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24" i="3" l="1"/>
  <c r="EI23" i="3"/>
  <c r="DG23" i="3"/>
  <c r="EI24" i="3" s="1"/>
  <c r="CE23" i="3"/>
  <c r="EI16" i="2"/>
  <c r="DG16" i="2"/>
  <c r="CE16" i="2"/>
  <c r="EI15" i="2"/>
  <c r="DG15" i="2"/>
  <c r="CE15" i="2"/>
  <c r="DS33" i="1"/>
  <c r="CM33" i="1"/>
  <c r="BG33" i="1"/>
  <c r="DS32" i="1"/>
  <c r="CM32" i="1"/>
  <c r="BG32" i="1"/>
  <c r="DG24" i="3" l="1"/>
</calcChain>
</file>

<file path=xl/sharedStrings.xml><?xml version="1.0" encoding="utf-8"?>
<sst xmlns="http://schemas.openxmlformats.org/spreadsheetml/2006/main" count="467" uniqueCount="98">
  <si>
    <t>УТВЕРЖДАЮ</t>
  </si>
  <si>
    <t xml:space="preserve">Начальник отдела образования и делам молодежи администрации Лухского муниципального района </t>
  </si>
  <si>
    <t>(наименование должности лица, утверждающего смету;</t>
  </si>
  <si>
    <t>Отдел образования и делам молодежи администрации Лухского муниципального района</t>
  </si>
  <si>
    <t>наименование главного распорядителя (распорядителя) бюджетных средств; учреждения)</t>
  </si>
  <si>
    <t>С.В. Кирсанова</t>
  </si>
  <si>
    <t>(подпись)</t>
  </si>
  <si>
    <t>(расшифровка подписи)</t>
  </si>
  <si>
    <t>"</t>
  </si>
  <si>
    <t>24</t>
  </si>
  <si>
    <t xml:space="preserve"> г.</t>
  </si>
  <si>
    <t>КОДЫ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</si>
  <si>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</si>
  <si>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</si>
  <si>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</si>
  <si>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</si>
  <si>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</si>
  <si>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</si>
  <si>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Муниципальное казенное общеобразовательное учреждение"Порздневская средняя школа"</t>
  </si>
  <si>
    <t>по Сводному реестру</t>
  </si>
  <si>
    <t>Распорядитель бюджетных средств</t>
  </si>
  <si>
    <t>Отдел образования и дела молодежи администрации Лухского муниципального района</t>
  </si>
  <si>
    <t>Главный распорядитель бюджетных средств</t>
  </si>
  <si>
    <t>Глава по БК</t>
  </si>
  <si>
    <t>042</t>
  </si>
  <si>
    <t>Наименование бюджета</t>
  </si>
  <si>
    <t>бюджет Лухского муниципального района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</si>
  <si>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</si>
  <si>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</si>
  <si>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</si>
  <si>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</si>
  <si>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</si>
  <si>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</si>
  <si>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</si>
  <si>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</si>
  <si>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</t>
  </si>
  <si>
    <t xml:space="preserve"> год</t>
  </si>
  <si>
    <t>25</t>
  </si>
  <si>
    <t>26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</si>
  <si>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</si>
  <si>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</si>
  <si>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</si>
  <si>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</si>
  <si>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</si>
  <si>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</si>
  <si>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</si>
  <si>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</si>
  <si>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в валюте</t>
  </si>
  <si>
    <t>код валюты по ОКВ</t>
  </si>
  <si>
    <t>07</t>
  </si>
  <si>
    <t>02</t>
  </si>
  <si>
    <t>0120100040</t>
  </si>
  <si>
    <t>х</t>
  </si>
  <si>
    <t>244</t>
  </si>
  <si>
    <t>340</t>
  </si>
  <si>
    <t xml:space="preserve">Итого по коду БК </t>
  </si>
  <si>
    <t xml:space="preserve">Всего 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</si>
  <si>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</si>
  <si>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</si>
  <si>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</si>
  <si>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t>целевая 
статья</t>
  </si>
  <si>
    <t>код валюты 
по ОКВ</t>
  </si>
  <si>
    <t>01</t>
  </si>
  <si>
    <t xml:space="preserve">Увеличение стоимости материальных запасов </t>
  </si>
  <si>
    <t>03</t>
  </si>
  <si>
    <t>04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</si>
  <si>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</si>
  <si>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</si>
  <si>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</si>
  <si>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</si>
  <si>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</si>
  <si>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</si>
  <si>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</si>
  <si>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</si>
  <si>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</si>
  <si>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Директор</t>
  </si>
  <si>
    <t>Т.В. Климова</t>
  </si>
  <si>
    <t>(должность)</t>
  </si>
  <si>
    <t>(фамилия, инициалы)</t>
  </si>
  <si>
    <t>Исполнитель</t>
  </si>
  <si>
    <t>ведущий экономист</t>
  </si>
  <si>
    <t>Е.Н.Гаврилова</t>
  </si>
  <si>
    <t>(849344) 2-11-67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</si>
  <si>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</si>
  <si>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</si>
  <si>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</si>
  <si>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</si>
  <si>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S</t>
  </si>
  <si>
    <t>225</t>
  </si>
  <si>
    <t>05</t>
  </si>
  <si>
    <t>ИЗМЕНЕНИЕ ПОКАЗАТЕЛЕЙ БЮДЖЕТНОЙ  СМЕТЫ НА 20 24ФИНАНСОВЫЙ ГОД</t>
  </si>
  <si>
    <t>И ПЛАНОВЫЙ ПЕРИОД  2025 И 2026 ГОДОВ</t>
  </si>
  <si>
    <t>17</t>
  </si>
  <si>
    <t>сентября</t>
  </si>
  <si>
    <t>17.09.2024</t>
  </si>
  <si>
    <t>0120100050</t>
  </si>
  <si>
    <t>06</t>
  </si>
  <si>
    <t>Работы и услуги по содержанию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</si>
</sst>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sz val="8.300000000000000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" fillId="0" borderId="0" xfId="0" applyFont="1" applyFill="1"/>
    <xf numFmtId="0" fontId="1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5" fillId="0" borderId="0" xfId="0" applyFont="1"/>
    <xf numFmtId="0" fontId="3" fillId="0" borderId="1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8" fillId="0" borderId="0" xfId="1" applyFont="1" applyFill="1" applyAlignment="1" applyProtection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" fillId="0" borderId="11" xfId="0" applyFont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/>
    </xf>
    <xf numFmtId="0" fontId="11" fillId="0" borderId="0" xfId="0" applyFont="1" applyBorder="1"/>
    <xf numFmtId="49" fontId="11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3" fillId="0" borderId="1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0" fontId="13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49" fontId="14" fillId="0" borderId="25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49" fontId="13" fillId="0" borderId="28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/>
    </xf>
    <xf numFmtId="49" fontId="12" fillId="0" borderId="42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49" fontId="12" fillId="0" borderId="11" xfId="0" applyNumberFormat="1" applyFont="1" applyBorder="1" applyAlignment="1">
      <alignment horizontal="left"/>
    </xf>
    <xf numFmtId="0" fontId="12" fillId="0" borderId="1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  <xf numFmtId="4" fontId="12" fillId="0" borderId="43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left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4" fontId="13" fillId="0" borderId="15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33"/>
  <sheetViews>
    <sheetView topLeftCell="A7" workbookViewId="0">
      <selection activeCell="DS31" sqref="DS31:ED31"/>
    </sheetView>
  </sheetViews>
  <sheetFormatPr defaultColWidth="0.85546875" defaultRowHeight="12" x14ac:dyDescent="0.2"/>
  <cols>
    <col min="1" max="7" width="0.85546875" style="1"/>
    <col min="8" max="8" width="0" style="1" hidden="1" customWidth="1"/>
    <col min="9" max="9" width="0.85546875" style="1" hidden="1" customWidth="1"/>
    <col min="10" max="10" width="2.140625" style="1" customWidth="1"/>
    <col min="11" max="15" width="0.85546875" style="1"/>
    <col min="16" max="16" width="1.42578125" style="1" customWidth="1"/>
    <col min="17" max="17" width="0.140625" style="1" customWidth="1"/>
    <col min="18" max="19" width="0.85546875" style="1" hidden="1" customWidth="1"/>
    <col min="20" max="20" width="2.7109375" style="1" customWidth="1"/>
    <col min="21" max="31" width="0.85546875" style="1"/>
    <col min="32" max="32" width="3.5703125" style="1" customWidth="1"/>
    <col min="33" max="47" width="0.85546875" style="1"/>
    <col min="48" max="48" width="0.42578125" style="1" customWidth="1"/>
    <col min="49" max="49" width="0.85546875" style="1" customWidth="1"/>
    <col min="50" max="50" width="2.28515625" style="1" customWidth="1"/>
    <col min="51" max="52" width="0.85546875" style="1" hidden="1" customWidth="1"/>
    <col min="53" max="53" width="0.5703125" style="1" hidden="1" customWidth="1"/>
    <col min="54" max="54" width="0.85546875" style="1" hidden="1" customWidth="1"/>
    <col min="55" max="55" width="0.28515625" style="1" hidden="1" customWidth="1"/>
    <col min="56" max="57" width="0.85546875" style="1" hidden="1" customWidth="1"/>
    <col min="58" max="58" width="0.42578125" style="1" customWidth="1"/>
    <col min="59" max="63" width="0.85546875" style="1"/>
    <col min="64" max="64" width="10" style="1" bestFit="1" customWidth="1"/>
    <col min="65" max="69" width="0.85546875" style="1"/>
    <col min="70" max="70" width="2.140625" style="1" customWidth="1"/>
    <col min="71" max="71" width="0.85546875" style="1" customWidth="1"/>
    <col min="72" max="77" width="0.85546875" style="1"/>
    <col min="78" max="78" width="1" style="1" customWidth="1"/>
    <col min="79" max="101" width="0.85546875" style="1"/>
    <col min="102" max="103" width="2.7109375" style="1" customWidth="1"/>
    <col min="104" max="133" width="0.85546875" style="1"/>
    <col min="134" max="134" width="2.28515625" style="1" customWidth="1"/>
    <col min="135" max="263" width="0.85546875" style="1"/>
    <col min="264" max="265" width="0" style="1" hidden="1" customWidth="1"/>
    <col min="266" max="266" width="2.140625" style="1" customWidth="1"/>
    <col min="267" max="271" width="0.85546875" style="1"/>
    <col min="272" max="272" width="1.42578125" style="1" customWidth="1"/>
    <col min="273" max="273" width="0.140625" style="1" customWidth="1"/>
    <col min="274" max="275" width="0" style="1" hidden="1" customWidth="1"/>
    <col min="276" max="276" width="2.7109375" style="1" customWidth="1"/>
    <col min="277" max="287" width="0.85546875" style="1"/>
    <col min="288" max="288" width="3.5703125" style="1" customWidth="1"/>
    <col min="289" max="303" width="0.85546875" style="1"/>
    <col min="304" max="304" width="0.42578125" style="1" customWidth="1"/>
    <col min="305" max="305" width="0.85546875" style="1" customWidth="1"/>
    <col min="306" max="306" width="2.28515625" style="1" customWidth="1"/>
    <col min="307" max="313" width="0" style="1" hidden="1" customWidth="1"/>
    <col min="314" max="314" width="0.42578125" style="1" customWidth="1"/>
    <col min="315" max="325" width="0.85546875" style="1"/>
    <col min="326" max="326" width="2.140625" style="1" customWidth="1"/>
    <col min="327" max="327" width="0.85546875" style="1" customWidth="1"/>
    <col min="328" max="333" width="0.85546875" style="1"/>
    <col min="334" max="334" width="1" style="1" customWidth="1"/>
    <col min="335" max="357" width="0.85546875" style="1"/>
    <col min="358" max="359" width="2.7109375" style="1" customWidth="1"/>
    <col min="360" max="389" width="0.85546875" style="1"/>
    <col min="390" max="390" width="2.28515625" style="1" customWidth="1"/>
    <col min="391" max="519" width="0.85546875" style="1"/>
    <col min="520" max="521" width="0" style="1" hidden="1" customWidth="1"/>
    <col min="522" max="522" width="2.140625" style="1" customWidth="1"/>
    <col min="523" max="527" width="0.85546875" style="1"/>
    <col min="528" max="528" width="1.42578125" style="1" customWidth="1"/>
    <col min="529" max="529" width="0.140625" style="1" customWidth="1"/>
    <col min="530" max="531" width="0" style="1" hidden="1" customWidth="1"/>
    <col min="532" max="532" width="2.7109375" style="1" customWidth="1"/>
    <col min="533" max="543" width="0.85546875" style="1"/>
    <col min="544" max="544" width="3.5703125" style="1" customWidth="1"/>
    <col min="545" max="559" width="0.85546875" style="1"/>
    <col min="560" max="560" width="0.42578125" style="1" customWidth="1"/>
    <col min="561" max="561" width="0.85546875" style="1" customWidth="1"/>
    <col min="562" max="562" width="2.28515625" style="1" customWidth="1"/>
    <col min="563" max="569" width="0" style="1" hidden="1" customWidth="1"/>
    <col min="570" max="570" width="0.42578125" style="1" customWidth="1"/>
    <col min="571" max="581" width="0.85546875" style="1"/>
    <col min="582" max="582" width="2.140625" style="1" customWidth="1"/>
    <col min="583" max="583" width="0.85546875" style="1" customWidth="1"/>
    <col min="584" max="589" width="0.85546875" style="1"/>
    <col min="590" max="590" width="1" style="1" customWidth="1"/>
    <col min="591" max="613" width="0.85546875" style="1"/>
    <col min="614" max="615" width="2.7109375" style="1" customWidth="1"/>
    <col min="616" max="645" width="0.85546875" style="1"/>
    <col min="646" max="646" width="2.28515625" style="1" customWidth="1"/>
    <col min="647" max="775" width="0.85546875" style="1"/>
    <col min="776" max="777" width="0" style="1" hidden="1" customWidth="1"/>
    <col min="778" max="778" width="2.140625" style="1" customWidth="1"/>
    <col min="779" max="783" width="0.85546875" style="1"/>
    <col min="784" max="784" width="1.42578125" style="1" customWidth="1"/>
    <col min="785" max="785" width="0.140625" style="1" customWidth="1"/>
    <col min="786" max="787" width="0" style="1" hidden="1" customWidth="1"/>
    <col min="788" max="788" width="2.7109375" style="1" customWidth="1"/>
    <col min="789" max="799" width="0.85546875" style="1"/>
    <col min="800" max="800" width="3.5703125" style="1" customWidth="1"/>
    <col min="801" max="815" width="0.85546875" style="1"/>
    <col min="816" max="816" width="0.42578125" style="1" customWidth="1"/>
    <col min="817" max="817" width="0.85546875" style="1" customWidth="1"/>
    <col min="818" max="818" width="2.28515625" style="1" customWidth="1"/>
    <col min="819" max="825" width="0" style="1" hidden="1" customWidth="1"/>
    <col min="826" max="826" width="0.42578125" style="1" customWidth="1"/>
    <col min="827" max="837" width="0.85546875" style="1"/>
    <col min="838" max="838" width="2.140625" style="1" customWidth="1"/>
    <col min="839" max="839" width="0.85546875" style="1" customWidth="1"/>
    <col min="840" max="845" width="0.85546875" style="1"/>
    <col min="846" max="846" width="1" style="1" customWidth="1"/>
    <col min="847" max="869" width="0.85546875" style="1"/>
    <col min="870" max="871" width="2.7109375" style="1" customWidth="1"/>
    <col min="872" max="901" width="0.85546875" style="1"/>
    <col min="902" max="902" width="2.28515625" style="1" customWidth="1"/>
    <col min="903" max="1031" width="0.85546875" style="1"/>
    <col min="1032" max="1033" width="0" style="1" hidden="1" customWidth="1"/>
    <col min="1034" max="1034" width="2.140625" style="1" customWidth="1"/>
    <col min="1035" max="1039" width="0.85546875" style="1"/>
    <col min="1040" max="1040" width="1.42578125" style="1" customWidth="1"/>
    <col min="1041" max="1041" width="0.140625" style="1" customWidth="1"/>
    <col min="1042" max="1043" width="0" style="1" hidden="1" customWidth="1"/>
    <col min="1044" max="1044" width="2.7109375" style="1" customWidth="1"/>
    <col min="1045" max="1055" width="0.85546875" style="1"/>
    <col min="1056" max="1056" width="3.5703125" style="1" customWidth="1"/>
    <col min="1057" max="1071" width="0.85546875" style="1"/>
    <col min="1072" max="1072" width="0.42578125" style="1" customWidth="1"/>
    <col min="1073" max="1073" width="0.85546875" style="1" customWidth="1"/>
    <col min="1074" max="1074" width="2.28515625" style="1" customWidth="1"/>
    <col min="1075" max="1081" width="0" style="1" hidden="1" customWidth="1"/>
    <col min="1082" max="1082" width="0.42578125" style="1" customWidth="1"/>
    <col min="1083" max="1093" width="0.85546875" style="1"/>
    <col min="1094" max="1094" width="2.140625" style="1" customWidth="1"/>
    <col min="1095" max="1095" width="0.85546875" style="1" customWidth="1"/>
    <col min="1096" max="1101" width="0.85546875" style="1"/>
    <col min="1102" max="1102" width="1" style="1" customWidth="1"/>
    <col min="1103" max="1125" width="0.85546875" style="1"/>
    <col min="1126" max="1127" width="2.7109375" style="1" customWidth="1"/>
    <col min="1128" max="1157" width="0.85546875" style="1"/>
    <col min="1158" max="1158" width="2.28515625" style="1" customWidth="1"/>
    <col min="1159" max="1287" width="0.85546875" style="1"/>
    <col min="1288" max="1289" width="0" style="1" hidden="1" customWidth="1"/>
    <col min="1290" max="1290" width="2.140625" style="1" customWidth="1"/>
    <col min="1291" max="1295" width="0.85546875" style="1"/>
    <col min="1296" max="1296" width="1.42578125" style="1" customWidth="1"/>
    <col min="1297" max="1297" width="0.140625" style="1" customWidth="1"/>
    <col min="1298" max="1299" width="0" style="1" hidden="1" customWidth="1"/>
    <col min="1300" max="1300" width="2.7109375" style="1" customWidth="1"/>
    <col min="1301" max="1311" width="0.85546875" style="1"/>
    <col min="1312" max="1312" width="3.5703125" style="1" customWidth="1"/>
    <col min="1313" max="1327" width="0.85546875" style="1"/>
    <col min="1328" max="1328" width="0.42578125" style="1" customWidth="1"/>
    <col min="1329" max="1329" width="0.85546875" style="1" customWidth="1"/>
    <col min="1330" max="1330" width="2.28515625" style="1" customWidth="1"/>
    <col min="1331" max="1337" width="0" style="1" hidden="1" customWidth="1"/>
    <col min="1338" max="1338" width="0.42578125" style="1" customWidth="1"/>
    <col min="1339" max="1349" width="0.85546875" style="1"/>
    <col min="1350" max="1350" width="2.140625" style="1" customWidth="1"/>
    <col min="1351" max="1351" width="0.85546875" style="1" customWidth="1"/>
    <col min="1352" max="1357" width="0.85546875" style="1"/>
    <col min="1358" max="1358" width="1" style="1" customWidth="1"/>
    <col min="1359" max="1381" width="0.85546875" style="1"/>
    <col min="1382" max="1383" width="2.7109375" style="1" customWidth="1"/>
    <col min="1384" max="1413" width="0.85546875" style="1"/>
    <col min="1414" max="1414" width="2.28515625" style="1" customWidth="1"/>
    <col min="1415" max="1543" width="0.85546875" style="1"/>
    <col min="1544" max="1545" width="0" style="1" hidden="1" customWidth="1"/>
    <col min="1546" max="1546" width="2.140625" style="1" customWidth="1"/>
    <col min="1547" max="1551" width="0.85546875" style="1"/>
    <col min="1552" max="1552" width="1.42578125" style="1" customWidth="1"/>
    <col min="1553" max="1553" width="0.140625" style="1" customWidth="1"/>
    <col min="1554" max="1555" width="0" style="1" hidden="1" customWidth="1"/>
    <col min="1556" max="1556" width="2.7109375" style="1" customWidth="1"/>
    <col min="1557" max="1567" width="0.85546875" style="1"/>
    <col min="1568" max="1568" width="3.5703125" style="1" customWidth="1"/>
    <col min="1569" max="1583" width="0.85546875" style="1"/>
    <col min="1584" max="1584" width="0.42578125" style="1" customWidth="1"/>
    <col min="1585" max="1585" width="0.85546875" style="1" customWidth="1"/>
    <col min="1586" max="1586" width="2.28515625" style="1" customWidth="1"/>
    <col min="1587" max="1593" width="0" style="1" hidden="1" customWidth="1"/>
    <col min="1594" max="1594" width="0.42578125" style="1" customWidth="1"/>
    <col min="1595" max="1605" width="0.85546875" style="1"/>
    <col min="1606" max="1606" width="2.140625" style="1" customWidth="1"/>
    <col min="1607" max="1607" width="0.85546875" style="1" customWidth="1"/>
    <col min="1608" max="1613" width="0.85546875" style="1"/>
    <col min="1614" max="1614" width="1" style="1" customWidth="1"/>
    <col min="1615" max="1637" width="0.85546875" style="1"/>
    <col min="1638" max="1639" width="2.7109375" style="1" customWidth="1"/>
    <col min="1640" max="1669" width="0.85546875" style="1"/>
    <col min="1670" max="1670" width="2.28515625" style="1" customWidth="1"/>
    <col min="1671" max="1799" width="0.85546875" style="1"/>
    <col min="1800" max="1801" width="0" style="1" hidden="1" customWidth="1"/>
    <col min="1802" max="1802" width="2.140625" style="1" customWidth="1"/>
    <col min="1803" max="1807" width="0.85546875" style="1"/>
    <col min="1808" max="1808" width="1.42578125" style="1" customWidth="1"/>
    <col min="1809" max="1809" width="0.140625" style="1" customWidth="1"/>
    <col min="1810" max="1811" width="0" style="1" hidden="1" customWidth="1"/>
    <col min="1812" max="1812" width="2.7109375" style="1" customWidth="1"/>
    <col min="1813" max="1823" width="0.85546875" style="1"/>
    <col min="1824" max="1824" width="3.5703125" style="1" customWidth="1"/>
    <col min="1825" max="1839" width="0.85546875" style="1"/>
    <col min="1840" max="1840" width="0.42578125" style="1" customWidth="1"/>
    <col min="1841" max="1841" width="0.85546875" style="1" customWidth="1"/>
    <col min="1842" max="1842" width="2.28515625" style="1" customWidth="1"/>
    <col min="1843" max="1849" width="0" style="1" hidden="1" customWidth="1"/>
    <col min="1850" max="1850" width="0.42578125" style="1" customWidth="1"/>
    <col min="1851" max="1861" width="0.85546875" style="1"/>
    <col min="1862" max="1862" width="2.140625" style="1" customWidth="1"/>
    <col min="1863" max="1863" width="0.85546875" style="1" customWidth="1"/>
    <col min="1864" max="1869" width="0.85546875" style="1"/>
    <col min="1870" max="1870" width="1" style="1" customWidth="1"/>
    <col min="1871" max="1893" width="0.85546875" style="1"/>
    <col min="1894" max="1895" width="2.7109375" style="1" customWidth="1"/>
    <col min="1896" max="1925" width="0.85546875" style="1"/>
    <col min="1926" max="1926" width="2.28515625" style="1" customWidth="1"/>
    <col min="1927" max="2055" width="0.85546875" style="1"/>
    <col min="2056" max="2057" width="0" style="1" hidden="1" customWidth="1"/>
    <col min="2058" max="2058" width="2.140625" style="1" customWidth="1"/>
    <col min="2059" max="2063" width="0.85546875" style="1"/>
    <col min="2064" max="2064" width="1.42578125" style="1" customWidth="1"/>
    <col min="2065" max="2065" width="0.140625" style="1" customWidth="1"/>
    <col min="2066" max="2067" width="0" style="1" hidden="1" customWidth="1"/>
    <col min="2068" max="2068" width="2.7109375" style="1" customWidth="1"/>
    <col min="2069" max="2079" width="0.85546875" style="1"/>
    <col min="2080" max="2080" width="3.5703125" style="1" customWidth="1"/>
    <col min="2081" max="2095" width="0.85546875" style="1"/>
    <col min="2096" max="2096" width="0.42578125" style="1" customWidth="1"/>
    <col min="2097" max="2097" width="0.85546875" style="1" customWidth="1"/>
    <col min="2098" max="2098" width="2.28515625" style="1" customWidth="1"/>
    <col min="2099" max="2105" width="0" style="1" hidden="1" customWidth="1"/>
    <col min="2106" max="2106" width="0.42578125" style="1" customWidth="1"/>
    <col min="2107" max="2117" width="0.85546875" style="1"/>
    <col min="2118" max="2118" width="2.140625" style="1" customWidth="1"/>
    <col min="2119" max="2119" width="0.85546875" style="1" customWidth="1"/>
    <col min="2120" max="2125" width="0.85546875" style="1"/>
    <col min="2126" max="2126" width="1" style="1" customWidth="1"/>
    <col min="2127" max="2149" width="0.85546875" style="1"/>
    <col min="2150" max="2151" width="2.7109375" style="1" customWidth="1"/>
    <col min="2152" max="2181" width="0.85546875" style="1"/>
    <col min="2182" max="2182" width="2.28515625" style="1" customWidth="1"/>
    <col min="2183" max="2311" width="0.85546875" style="1"/>
    <col min="2312" max="2313" width="0" style="1" hidden="1" customWidth="1"/>
    <col min="2314" max="2314" width="2.140625" style="1" customWidth="1"/>
    <col min="2315" max="2319" width="0.85546875" style="1"/>
    <col min="2320" max="2320" width="1.42578125" style="1" customWidth="1"/>
    <col min="2321" max="2321" width="0.140625" style="1" customWidth="1"/>
    <col min="2322" max="2323" width="0" style="1" hidden="1" customWidth="1"/>
    <col min="2324" max="2324" width="2.7109375" style="1" customWidth="1"/>
    <col min="2325" max="2335" width="0.85546875" style="1"/>
    <col min="2336" max="2336" width="3.5703125" style="1" customWidth="1"/>
    <col min="2337" max="2351" width="0.85546875" style="1"/>
    <col min="2352" max="2352" width="0.42578125" style="1" customWidth="1"/>
    <col min="2353" max="2353" width="0.85546875" style="1" customWidth="1"/>
    <col min="2354" max="2354" width="2.28515625" style="1" customWidth="1"/>
    <col min="2355" max="2361" width="0" style="1" hidden="1" customWidth="1"/>
    <col min="2362" max="2362" width="0.42578125" style="1" customWidth="1"/>
    <col min="2363" max="2373" width="0.85546875" style="1"/>
    <col min="2374" max="2374" width="2.140625" style="1" customWidth="1"/>
    <col min="2375" max="2375" width="0.85546875" style="1" customWidth="1"/>
    <col min="2376" max="2381" width="0.85546875" style="1"/>
    <col min="2382" max="2382" width="1" style="1" customWidth="1"/>
    <col min="2383" max="2405" width="0.85546875" style="1"/>
    <col min="2406" max="2407" width="2.7109375" style="1" customWidth="1"/>
    <col min="2408" max="2437" width="0.85546875" style="1"/>
    <col min="2438" max="2438" width="2.28515625" style="1" customWidth="1"/>
    <col min="2439" max="2567" width="0.85546875" style="1"/>
    <col min="2568" max="2569" width="0" style="1" hidden="1" customWidth="1"/>
    <col min="2570" max="2570" width="2.140625" style="1" customWidth="1"/>
    <col min="2571" max="2575" width="0.85546875" style="1"/>
    <col min="2576" max="2576" width="1.42578125" style="1" customWidth="1"/>
    <col min="2577" max="2577" width="0.140625" style="1" customWidth="1"/>
    <col min="2578" max="2579" width="0" style="1" hidden="1" customWidth="1"/>
    <col min="2580" max="2580" width="2.7109375" style="1" customWidth="1"/>
    <col min="2581" max="2591" width="0.85546875" style="1"/>
    <col min="2592" max="2592" width="3.5703125" style="1" customWidth="1"/>
    <col min="2593" max="2607" width="0.85546875" style="1"/>
    <col min="2608" max="2608" width="0.42578125" style="1" customWidth="1"/>
    <col min="2609" max="2609" width="0.85546875" style="1" customWidth="1"/>
    <col min="2610" max="2610" width="2.28515625" style="1" customWidth="1"/>
    <col min="2611" max="2617" width="0" style="1" hidden="1" customWidth="1"/>
    <col min="2618" max="2618" width="0.42578125" style="1" customWidth="1"/>
    <col min="2619" max="2629" width="0.85546875" style="1"/>
    <col min="2630" max="2630" width="2.140625" style="1" customWidth="1"/>
    <col min="2631" max="2631" width="0.85546875" style="1" customWidth="1"/>
    <col min="2632" max="2637" width="0.85546875" style="1"/>
    <col min="2638" max="2638" width="1" style="1" customWidth="1"/>
    <col min="2639" max="2661" width="0.85546875" style="1"/>
    <col min="2662" max="2663" width="2.7109375" style="1" customWidth="1"/>
    <col min="2664" max="2693" width="0.85546875" style="1"/>
    <col min="2694" max="2694" width="2.28515625" style="1" customWidth="1"/>
    <col min="2695" max="2823" width="0.85546875" style="1"/>
    <col min="2824" max="2825" width="0" style="1" hidden="1" customWidth="1"/>
    <col min="2826" max="2826" width="2.140625" style="1" customWidth="1"/>
    <col min="2827" max="2831" width="0.85546875" style="1"/>
    <col min="2832" max="2832" width="1.42578125" style="1" customWidth="1"/>
    <col min="2833" max="2833" width="0.140625" style="1" customWidth="1"/>
    <col min="2834" max="2835" width="0" style="1" hidden="1" customWidth="1"/>
    <col min="2836" max="2836" width="2.7109375" style="1" customWidth="1"/>
    <col min="2837" max="2847" width="0.85546875" style="1"/>
    <col min="2848" max="2848" width="3.5703125" style="1" customWidth="1"/>
    <col min="2849" max="2863" width="0.85546875" style="1"/>
    <col min="2864" max="2864" width="0.42578125" style="1" customWidth="1"/>
    <col min="2865" max="2865" width="0.85546875" style="1" customWidth="1"/>
    <col min="2866" max="2866" width="2.28515625" style="1" customWidth="1"/>
    <col min="2867" max="2873" width="0" style="1" hidden="1" customWidth="1"/>
    <col min="2874" max="2874" width="0.42578125" style="1" customWidth="1"/>
    <col min="2875" max="2885" width="0.85546875" style="1"/>
    <col min="2886" max="2886" width="2.140625" style="1" customWidth="1"/>
    <col min="2887" max="2887" width="0.85546875" style="1" customWidth="1"/>
    <col min="2888" max="2893" width="0.85546875" style="1"/>
    <col min="2894" max="2894" width="1" style="1" customWidth="1"/>
    <col min="2895" max="2917" width="0.85546875" style="1"/>
    <col min="2918" max="2919" width="2.7109375" style="1" customWidth="1"/>
    <col min="2920" max="2949" width="0.85546875" style="1"/>
    <col min="2950" max="2950" width="2.28515625" style="1" customWidth="1"/>
    <col min="2951" max="3079" width="0.85546875" style="1"/>
    <col min="3080" max="3081" width="0" style="1" hidden="1" customWidth="1"/>
    <col min="3082" max="3082" width="2.140625" style="1" customWidth="1"/>
    <col min="3083" max="3087" width="0.85546875" style="1"/>
    <col min="3088" max="3088" width="1.42578125" style="1" customWidth="1"/>
    <col min="3089" max="3089" width="0.140625" style="1" customWidth="1"/>
    <col min="3090" max="3091" width="0" style="1" hidden="1" customWidth="1"/>
    <col min="3092" max="3092" width="2.7109375" style="1" customWidth="1"/>
    <col min="3093" max="3103" width="0.85546875" style="1"/>
    <col min="3104" max="3104" width="3.5703125" style="1" customWidth="1"/>
    <col min="3105" max="3119" width="0.85546875" style="1"/>
    <col min="3120" max="3120" width="0.42578125" style="1" customWidth="1"/>
    <col min="3121" max="3121" width="0.85546875" style="1" customWidth="1"/>
    <col min="3122" max="3122" width="2.28515625" style="1" customWidth="1"/>
    <col min="3123" max="3129" width="0" style="1" hidden="1" customWidth="1"/>
    <col min="3130" max="3130" width="0.42578125" style="1" customWidth="1"/>
    <col min="3131" max="3141" width="0.85546875" style="1"/>
    <col min="3142" max="3142" width="2.140625" style="1" customWidth="1"/>
    <col min="3143" max="3143" width="0.85546875" style="1" customWidth="1"/>
    <col min="3144" max="3149" width="0.85546875" style="1"/>
    <col min="3150" max="3150" width="1" style="1" customWidth="1"/>
    <col min="3151" max="3173" width="0.85546875" style="1"/>
    <col min="3174" max="3175" width="2.7109375" style="1" customWidth="1"/>
    <col min="3176" max="3205" width="0.85546875" style="1"/>
    <col min="3206" max="3206" width="2.28515625" style="1" customWidth="1"/>
    <col min="3207" max="3335" width="0.85546875" style="1"/>
    <col min="3336" max="3337" width="0" style="1" hidden="1" customWidth="1"/>
    <col min="3338" max="3338" width="2.140625" style="1" customWidth="1"/>
    <col min="3339" max="3343" width="0.85546875" style="1"/>
    <col min="3344" max="3344" width="1.42578125" style="1" customWidth="1"/>
    <col min="3345" max="3345" width="0.140625" style="1" customWidth="1"/>
    <col min="3346" max="3347" width="0" style="1" hidden="1" customWidth="1"/>
    <col min="3348" max="3348" width="2.7109375" style="1" customWidth="1"/>
    <col min="3349" max="3359" width="0.85546875" style="1"/>
    <col min="3360" max="3360" width="3.5703125" style="1" customWidth="1"/>
    <col min="3361" max="3375" width="0.85546875" style="1"/>
    <col min="3376" max="3376" width="0.42578125" style="1" customWidth="1"/>
    <col min="3377" max="3377" width="0.85546875" style="1" customWidth="1"/>
    <col min="3378" max="3378" width="2.28515625" style="1" customWidth="1"/>
    <col min="3379" max="3385" width="0" style="1" hidden="1" customWidth="1"/>
    <col min="3386" max="3386" width="0.42578125" style="1" customWidth="1"/>
    <col min="3387" max="3397" width="0.85546875" style="1"/>
    <col min="3398" max="3398" width="2.140625" style="1" customWidth="1"/>
    <col min="3399" max="3399" width="0.85546875" style="1" customWidth="1"/>
    <col min="3400" max="3405" width="0.85546875" style="1"/>
    <col min="3406" max="3406" width="1" style="1" customWidth="1"/>
    <col min="3407" max="3429" width="0.85546875" style="1"/>
    <col min="3430" max="3431" width="2.7109375" style="1" customWidth="1"/>
    <col min="3432" max="3461" width="0.85546875" style="1"/>
    <col min="3462" max="3462" width="2.28515625" style="1" customWidth="1"/>
    <col min="3463" max="3591" width="0.85546875" style="1"/>
    <col min="3592" max="3593" width="0" style="1" hidden="1" customWidth="1"/>
    <col min="3594" max="3594" width="2.140625" style="1" customWidth="1"/>
    <col min="3595" max="3599" width="0.85546875" style="1"/>
    <col min="3600" max="3600" width="1.42578125" style="1" customWidth="1"/>
    <col min="3601" max="3601" width="0.140625" style="1" customWidth="1"/>
    <col min="3602" max="3603" width="0" style="1" hidden="1" customWidth="1"/>
    <col min="3604" max="3604" width="2.7109375" style="1" customWidth="1"/>
    <col min="3605" max="3615" width="0.85546875" style="1"/>
    <col min="3616" max="3616" width="3.5703125" style="1" customWidth="1"/>
    <col min="3617" max="3631" width="0.85546875" style="1"/>
    <col min="3632" max="3632" width="0.42578125" style="1" customWidth="1"/>
    <col min="3633" max="3633" width="0.85546875" style="1" customWidth="1"/>
    <col min="3634" max="3634" width="2.28515625" style="1" customWidth="1"/>
    <col min="3635" max="3641" width="0" style="1" hidden="1" customWidth="1"/>
    <col min="3642" max="3642" width="0.42578125" style="1" customWidth="1"/>
    <col min="3643" max="3653" width="0.85546875" style="1"/>
    <col min="3654" max="3654" width="2.140625" style="1" customWidth="1"/>
    <col min="3655" max="3655" width="0.85546875" style="1" customWidth="1"/>
    <col min="3656" max="3661" width="0.85546875" style="1"/>
    <col min="3662" max="3662" width="1" style="1" customWidth="1"/>
    <col min="3663" max="3685" width="0.85546875" style="1"/>
    <col min="3686" max="3687" width="2.7109375" style="1" customWidth="1"/>
    <col min="3688" max="3717" width="0.85546875" style="1"/>
    <col min="3718" max="3718" width="2.28515625" style="1" customWidth="1"/>
    <col min="3719" max="3847" width="0.85546875" style="1"/>
    <col min="3848" max="3849" width="0" style="1" hidden="1" customWidth="1"/>
    <col min="3850" max="3850" width="2.140625" style="1" customWidth="1"/>
    <col min="3851" max="3855" width="0.85546875" style="1"/>
    <col min="3856" max="3856" width="1.42578125" style="1" customWidth="1"/>
    <col min="3857" max="3857" width="0.140625" style="1" customWidth="1"/>
    <col min="3858" max="3859" width="0" style="1" hidden="1" customWidth="1"/>
    <col min="3860" max="3860" width="2.7109375" style="1" customWidth="1"/>
    <col min="3861" max="3871" width="0.85546875" style="1"/>
    <col min="3872" max="3872" width="3.5703125" style="1" customWidth="1"/>
    <col min="3873" max="3887" width="0.85546875" style="1"/>
    <col min="3888" max="3888" width="0.42578125" style="1" customWidth="1"/>
    <col min="3889" max="3889" width="0.85546875" style="1" customWidth="1"/>
    <col min="3890" max="3890" width="2.28515625" style="1" customWidth="1"/>
    <col min="3891" max="3897" width="0" style="1" hidden="1" customWidth="1"/>
    <col min="3898" max="3898" width="0.42578125" style="1" customWidth="1"/>
    <col min="3899" max="3909" width="0.85546875" style="1"/>
    <col min="3910" max="3910" width="2.140625" style="1" customWidth="1"/>
    <col min="3911" max="3911" width="0.85546875" style="1" customWidth="1"/>
    <col min="3912" max="3917" width="0.85546875" style="1"/>
    <col min="3918" max="3918" width="1" style="1" customWidth="1"/>
    <col min="3919" max="3941" width="0.85546875" style="1"/>
    <col min="3942" max="3943" width="2.7109375" style="1" customWidth="1"/>
    <col min="3944" max="3973" width="0.85546875" style="1"/>
    <col min="3974" max="3974" width="2.28515625" style="1" customWidth="1"/>
    <col min="3975" max="4103" width="0.85546875" style="1"/>
    <col min="4104" max="4105" width="0" style="1" hidden="1" customWidth="1"/>
    <col min="4106" max="4106" width="2.140625" style="1" customWidth="1"/>
    <col min="4107" max="4111" width="0.85546875" style="1"/>
    <col min="4112" max="4112" width="1.42578125" style="1" customWidth="1"/>
    <col min="4113" max="4113" width="0.140625" style="1" customWidth="1"/>
    <col min="4114" max="4115" width="0" style="1" hidden="1" customWidth="1"/>
    <col min="4116" max="4116" width="2.7109375" style="1" customWidth="1"/>
    <col min="4117" max="4127" width="0.85546875" style="1"/>
    <col min="4128" max="4128" width="3.5703125" style="1" customWidth="1"/>
    <col min="4129" max="4143" width="0.85546875" style="1"/>
    <col min="4144" max="4144" width="0.42578125" style="1" customWidth="1"/>
    <col min="4145" max="4145" width="0.85546875" style="1" customWidth="1"/>
    <col min="4146" max="4146" width="2.28515625" style="1" customWidth="1"/>
    <col min="4147" max="4153" width="0" style="1" hidden="1" customWidth="1"/>
    <col min="4154" max="4154" width="0.42578125" style="1" customWidth="1"/>
    <col min="4155" max="4165" width="0.85546875" style="1"/>
    <col min="4166" max="4166" width="2.140625" style="1" customWidth="1"/>
    <col min="4167" max="4167" width="0.85546875" style="1" customWidth="1"/>
    <col min="4168" max="4173" width="0.85546875" style="1"/>
    <col min="4174" max="4174" width="1" style="1" customWidth="1"/>
    <col min="4175" max="4197" width="0.85546875" style="1"/>
    <col min="4198" max="4199" width="2.7109375" style="1" customWidth="1"/>
    <col min="4200" max="4229" width="0.85546875" style="1"/>
    <col min="4230" max="4230" width="2.28515625" style="1" customWidth="1"/>
    <col min="4231" max="4359" width="0.85546875" style="1"/>
    <col min="4360" max="4361" width="0" style="1" hidden="1" customWidth="1"/>
    <col min="4362" max="4362" width="2.140625" style="1" customWidth="1"/>
    <col min="4363" max="4367" width="0.85546875" style="1"/>
    <col min="4368" max="4368" width="1.42578125" style="1" customWidth="1"/>
    <col min="4369" max="4369" width="0.140625" style="1" customWidth="1"/>
    <col min="4370" max="4371" width="0" style="1" hidden="1" customWidth="1"/>
    <col min="4372" max="4372" width="2.7109375" style="1" customWidth="1"/>
    <col min="4373" max="4383" width="0.85546875" style="1"/>
    <col min="4384" max="4384" width="3.5703125" style="1" customWidth="1"/>
    <col min="4385" max="4399" width="0.85546875" style="1"/>
    <col min="4400" max="4400" width="0.42578125" style="1" customWidth="1"/>
    <col min="4401" max="4401" width="0.85546875" style="1" customWidth="1"/>
    <col min="4402" max="4402" width="2.28515625" style="1" customWidth="1"/>
    <col min="4403" max="4409" width="0" style="1" hidden="1" customWidth="1"/>
    <col min="4410" max="4410" width="0.42578125" style="1" customWidth="1"/>
    <col min="4411" max="4421" width="0.85546875" style="1"/>
    <col min="4422" max="4422" width="2.140625" style="1" customWidth="1"/>
    <col min="4423" max="4423" width="0.85546875" style="1" customWidth="1"/>
    <col min="4424" max="4429" width="0.85546875" style="1"/>
    <col min="4430" max="4430" width="1" style="1" customWidth="1"/>
    <col min="4431" max="4453" width="0.85546875" style="1"/>
    <col min="4454" max="4455" width="2.7109375" style="1" customWidth="1"/>
    <col min="4456" max="4485" width="0.85546875" style="1"/>
    <col min="4486" max="4486" width="2.28515625" style="1" customWidth="1"/>
    <col min="4487" max="4615" width="0.85546875" style="1"/>
    <col min="4616" max="4617" width="0" style="1" hidden="1" customWidth="1"/>
    <col min="4618" max="4618" width="2.140625" style="1" customWidth="1"/>
    <col min="4619" max="4623" width="0.85546875" style="1"/>
    <col min="4624" max="4624" width="1.42578125" style="1" customWidth="1"/>
    <col min="4625" max="4625" width="0.140625" style="1" customWidth="1"/>
    <col min="4626" max="4627" width="0" style="1" hidden="1" customWidth="1"/>
    <col min="4628" max="4628" width="2.7109375" style="1" customWidth="1"/>
    <col min="4629" max="4639" width="0.85546875" style="1"/>
    <col min="4640" max="4640" width="3.5703125" style="1" customWidth="1"/>
    <col min="4641" max="4655" width="0.85546875" style="1"/>
    <col min="4656" max="4656" width="0.42578125" style="1" customWidth="1"/>
    <col min="4657" max="4657" width="0.85546875" style="1" customWidth="1"/>
    <col min="4658" max="4658" width="2.28515625" style="1" customWidth="1"/>
    <col min="4659" max="4665" width="0" style="1" hidden="1" customWidth="1"/>
    <col min="4666" max="4666" width="0.42578125" style="1" customWidth="1"/>
    <col min="4667" max="4677" width="0.85546875" style="1"/>
    <col min="4678" max="4678" width="2.140625" style="1" customWidth="1"/>
    <col min="4679" max="4679" width="0.85546875" style="1" customWidth="1"/>
    <col min="4680" max="4685" width="0.85546875" style="1"/>
    <col min="4686" max="4686" width="1" style="1" customWidth="1"/>
    <col min="4687" max="4709" width="0.85546875" style="1"/>
    <col min="4710" max="4711" width="2.7109375" style="1" customWidth="1"/>
    <col min="4712" max="4741" width="0.85546875" style="1"/>
    <col min="4742" max="4742" width="2.28515625" style="1" customWidth="1"/>
    <col min="4743" max="4871" width="0.85546875" style="1"/>
    <col min="4872" max="4873" width="0" style="1" hidden="1" customWidth="1"/>
    <col min="4874" max="4874" width="2.140625" style="1" customWidth="1"/>
    <col min="4875" max="4879" width="0.85546875" style="1"/>
    <col min="4880" max="4880" width="1.42578125" style="1" customWidth="1"/>
    <col min="4881" max="4881" width="0.140625" style="1" customWidth="1"/>
    <col min="4882" max="4883" width="0" style="1" hidden="1" customWidth="1"/>
    <col min="4884" max="4884" width="2.7109375" style="1" customWidth="1"/>
    <col min="4885" max="4895" width="0.85546875" style="1"/>
    <col min="4896" max="4896" width="3.5703125" style="1" customWidth="1"/>
    <col min="4897" max="4911" width="0.85546875" style="1"/>
    <col min="4912" max="4912" width="0.42578125" style="1" customWidth="1"/>
    <col min="4913" max="4913" width="0.85546875" style="1" customWidth="1"/>
    <col min="4914" max="4914" width="2.28515625" style="1" customWidth="1"/>
    <col min="4915" max="4921" width="0" style="1" hidden="1" customWidth="1"/>
    <col min="4922" max="4922" width="0.42578125" style="1" customWidth="1"/>
    <col min="4923" max="4933" width="0.85546875" style="1"/>
    <col min="4934" max="4934" width="2.140625" style="1" customWidth="1"/>
    <col min="4935" max="4935" width="0.85546875" style="1" customWidth="1"/>
    <col min="4936" max="4941" width="0.85546875" style="1"/>
    <col min="4942" max="4942" width="1" style="1" customWidth="1"/>
    <col min="4943" max="4965" width="0.85546875" style="1"/>
    <col min="4966" max="4967" width="2.7109375" style="1" customWidth="1"/>
    <col min="4968" max="4997" width="0.85546875" style="1"/>
    <col min="4998" max="4998" width="2.28515625" style="1" customWidth="1"/>
    <col min="4999" max="5127" width="0.85546875" style="1"/>
    <col min="5128" max="5129" width="0" style="1" hidden="1" customWidth="1"/>
    <col min="5130" max="5130" width="2.140625" style="1" customWidth="1"/>
    <col min="5131" max="5135" width="0.85546875" style="1"/>
    <col min="5136" max="5136" width="1.42578125" style="1" customWidth="1"/>
    <col min="5137" max="5137" width="0.140625" style="1" customWidth="1"/>
    <col min="5138" max="5139" width="0" style="1" hidden="1" customWidth="1"/>
    <col min="5140" max="5140" width="2.7109375" style="1" customWidth="1"/>
    <col min="5141" max="5151" width="0.85546875" style="1"/>
    <col min="5152" max="5152" width="3.5703125" style="1" customWidth="1"/>
    <col min="5153" max="5167" width="0.85546875" style="1"/>
    <col min="5168" max="5168" width="0.42578125" style="1" customWidth="1"/>
    <col min="5169" max="5169" width="0.85546875" style="1" customWidth="1"/>
    <col min="5170" max="5170" width="2.28515625" style="1" customWidth="1"/>
    <col min="5171" max="5177" width="0" style="1" hidden="1" customWidth="1"/>
    <col min="5178" max="5178" width="0.42578125" style="1" customWidth="1"/>
    <col min="5179" max="5189" width="0.85546875" style="1"/>
    <col min="5190" max="5190" width="2.140625" style="1" customWidth="1"/>
    <col min="5191" max="5191" width="0.85546875" style="1" customWidth="1"/>
    <col min="5192" max="5197" width="0.85546875" style="1"/>
    <col min="5198" max="5198" width="1" style="1" customWidth="1"/>
    <col min="5199" max="5221" width="0.85546875" style="1"/>
    <col min="5222" max="5223" width="2.7109375" style="1" customWidth="1"/>
    <col min="5224" max="5253" width="0.85546875" style="1"/>
    <col min="5254" max="5254" width="2.28515625" style="1" customWidth="1"/>
    <col min="5255" max="5383" width="0.85546875" style="1"/>
    <col min="5384" max="5385" width="0" style="1" hidden="1" customWidth="1"/>
    <col min="5386" max="5386" width="2.140625" style="1" customWidth="1"/>
    <col min="5387" max="5391" width="0.85546875" style="1"/>
    <col min="5392" max="5392" width="1.42578125" style="1" customWidth="1"/>
    <col min="5393" max="5393" width="0.140625" style="1" customWidth="1"/>
    <col min="5394" max="5395" width="0" style="1" hidden="1" customWidth="1"/>
    <col min="5396" max="5396" width="2.7109375" style="1" customWidth="1"/>
    <col min="5397" max="5407" width="0.85546875" style="1"/>
    <col min="5408" max="5408" width="3.5703125" style="1" customWidth="1"/>
    <col min="5409" max="5423" width="0.85546875" style="1"/>
    <col min="5424" max="5424" width="0.42578125" style="1" customWidth="1"/>
    <col min="5425" max="5425" width="0.85546875" style="1" customWidth="1"/>
    <col min="5426" max="5426" width="2.28515625" style="1" customWidth="1"/>
    <col min="5427" max="5433" width="0" style="1" hidden="1" customWidth="1"/>
    <col min="5434" max="5434" width="0.42578125" style="1" customWidth="1"/>
    <col min="5435" max="5445" width="0.85546875" style="1"/>
    <col min="5446" max="5446" width="2.140625" style="1" customWidth="1"/>
    <col min="5447" max="5447" width="0.85546875" style="1" customWidth="1"/>
    <col min="5448" max="5453" width="0.85546875" style="1"/>
    <col min="5454" max="5454" width="1" style="1" customWidth="1"/>
    <col min="5455" max="5477" width="0.85546875" style="1"/>
    <col min="5478" max="5479" width="2.7109375" style="1" customWidth="1"/>
    <col min="5480" max="5509" width="0.85546875" style="1"/>
    <col min="5510" max="5510" width="2.28515625" style="1" customWidth="1"/>
    <col min="5511" max="5639" width="0.85546875" style="1"/>
    <col min="5640" max="5641" width="0" style="1" hidden="1" customWidth="1"/>
    <col min="5642" max="5642" width="2.140625" style="1" customWidth="1"/>
    <col min="5643" max="5647" width="0.85546875" style="1"/>
    <col min="5648" max="5648" width="1.42578125" style="1" customWidth="1"/>
    <col min="5649" max="5649" width="0.140625" style="1" customWidth="1"/>
    <col min="5650" max="5651" width="0" style="1" hidden="1" customWidth="1"/>
    <col min="5652" max="5652" width="2.7109375" style="1" customWidth="1"/>
    <col min="5653" max="5663" width="0.85546875" style="1"/>
    <col min="5664" max="5664" width="3.5703125" style="1" customWidth="1"/>
    <col min="5665" max="5679" width="0.85546875" style="1"/>
    <col min="5680" max="5680" width="0.42578125" style="1" customWidth="1"/>
    <col min="5681" max="5681" width="0.85546875" style="1" customWidth="1"/>
    <col min="5682" max="5682" width="2.28515625" style="1" customWidth="1"/>
    <col min="5683" max="5689" width="0" style="1" hidden="1" customWidth="1"/>
    <col min="5690" max="5690" width="0.42578125" style="1" customWidth="1"/>
    <col min="5691" max="5701" width="0.85546875" style="1"/>
    <col min="5702" max="5702" width="2.140625" style="1" customWidth="1"/>
    <col min="5703" max="5703" width="0.85546875" style="1" customWidth="1"/>
    <col min="5704" max="5709" width="0.85546875" style="1"/>
    <col min="5710" max="5710" width="1" style="1" customWidth="1"/>
    <col min="5711" max="5733" width="0.85546875" style="1"/>
    <col min="5734" max="5735" width="2.7109375" style="1" customWidth="1"/>
    <col min="5736" max="5765" width="0.85546875" style="1"/>
    <col min="5766" max="5766" width="2.28515625" style="1" customWidth="1"/>
    <col min="5767" max="5895" width="0.85546875" style="1"/>
    <col min="5896" max="5897" width="0" style="1" hidden="1" customWidth="1"/>
    <col min="5898" max="5898" width="2.140625" style="1" customWidth="1"/>
    <col min="5899" max="5903" width="0.85546875" style="1"/>
    <col min="5904" max="5904" width="1.42578125" style="1" customWidth="1"/>
    <col min="5905" max="5905" width="0.140625" style="1" customWidth="1"/>
    <col min="5906" max="5907" width="0" style="1" hidden="1" customWidth="1"/>
    <col min="5908" max="5908" width="2.7109375" style="1" customWidth="1"/>
    <col min="5909" max="5919" width="0.85546875" style="1"/>
    <col min="5920" max="5920" width="3.5703125" style="1" customWidth="1"/>
    <col min="5921" max="5935" width="0.85546875" style="1"/>
    <col min="5936" max="5936" width="0.42578125" style="1" customWidth="1"/>
    <col min="5937" max="5937" width="0.85546875" style="1" customWidth="1"/>
    <col min="5938" max="5938" width="2.28515625" style="1" customWidth="1"/>
    <col min="5939" max="5945" width="0" style="1" hidden="1" customWidth="1"/>
    <col min="5946" max="5946" width="0.42578125" style="1" customWidth="1"/>
    <col min="5947" max="5957" width="0.85546875" style="1"/>
    <col min="5958" max="5958" width="2.140625" style="1" customWidth="1"/>
    <col min="5959" max="5959" width="0.85546875" style="1" customWidth="1"/>
    <col min="5960" max="5965" width="0.85546875" style="1"/>
    <col min="5966" max="5966" width="1" style="1" customWidth="1"/>
    <col min="5967" max="5989" width="0.85546875" style="1"/>
    <col min="5990" max="5991" width="2.7109375" style="1" customWidth="1"/>
    <col min="5992" max="6021" width="0.85546875" style="1"/>
    <col min="6022" max="6022" width="2.28515625" style="1" customWidth="1"/>
    <col min="6023" max="6151" width="0.85546875" style="1"/>
    <col min="6152" max="6153" width="0" style="1" hidden="1" customWidth="1"/>
    <col min="6154" max="6154" width="2.140625" style="1" customWidth="1"/>
    <col min="6155" max="6159" width="0.85546875" style="1"/>
    <col min="6160" max="6160" width="1.42578125" style="1" customWidth="1"/>
    <col min="6161" max="6161" width="0.140625" style="1" customWidth="1"/>
    <col min="6162" max="6163" width="0" style="1" hidden="1" customWidth="1"/>
    <col min="6164" max="6164" width="2.7109375" style="1" customWidth="1"/>
    <col min="6165" max="6175" width="0.85546875" style="1"/>
    <col min="6176" max="6176" width="3.5703125" style="1" customWidth="1"/>
    <col min="6177" max="6191" width="0.85546875" style="1"/>
    <col min="6192" max="6192" width="0.42578125" style="1" customWidth="1"/>
    <col min="6193" max="6193" width="0.85546875" style="1" customWidth="1"/>
    <col min="6194" max="6194" width="2.28515625" style="1" customWidth="1"/>
    <col min="6195" max="6201" width="0" style="1" hidden="1" customWidth="1"/>
    <col min="6202" max="6202" width="0.42578125" style="1" customWidth="1"/>
    <col min="6203" max="6213" width="0.85546875" style="1"/>
    <col min="6214" max="6214" width="2.140625" style="1" customWidth="1"/>
    <col min="6215" max="6215" width="0.85546875" style="1" customWidth="1"/>
    <col min="6216" max="6221" width="0.85546875" style="1"/>
    <col min="6222" max="6222" width="1" style="1" customWidth="1"/>
    <col min="6223" max="6245" width="0.85546875" style="1"/>
    <col min="6246" max="6247" width="2.7109375" style="1" customWidth="1"/>
    <col min="6248" max="6277" width="0.85546875" style="1"/>
    <col min="6278" max="6278" width="2.28515625" style="1" customWidth="1"/>
    <col min="6279" max="6407" width="0.85546875" style="1"/>
    <col min="6408" max="6409" width="0" style="1" hidden="1" customWidth="1"/>
    <col min="6410" max="6410" width="2.140625" style="1" customWidth="1"/>
    <col min="6411" max="6415" width="0.85546875" style="1"/>
    <col min="6416" max="6416" width="1.42578125" style="1" customWidth="1"/>
    <col min="6417" max="6417" width="0.140625" style="1" customWidth="1"/>
    <col min="6418" max="6419" width="0" style="1" hidden="1" customWidth="1"/>
    <col min="6420" max="6420" width="2.7109375" style="1" customWidth="1"/>
    <col min="6421" max="6431" width="0.85546875" style="1"/>
    <col min="6432" max="6432" width="3.5703125" style="1" customWidth="1"/>
    <col min="6433" max="6447" width="0.85546875" style="1"/>
    <col min="6448" max="6448" width="0.42578125" style="1" customWidth="1"/>
    <col min="6449" max="6449" width="0.85546875" style="1" customWidth="1"/>
    <col min="6450" max="6450" width="2.28515625" style="1" customWidth="1"/>
    <col min="6451" max="6457" width="0" style="1" hidden="1" customWidth="1"/>
    <col min="6458" max="6458" width="0.42578125" style="1" customWidth="1"/>
    <col min="6459" max="6469" width="0.85546875" style="1"/>
    <col min="6470" max="6470" width="2.140625" style="1" customWidth="1"/>
    <col min="6471" max="6471" width="0.85546875" style="1" customWidth="1"/>
    <col min="6472" max="6477" width="0.85546875" style="1"/>
    <col min="6478" max="6478" width="1" style="1" customWidth="1"/>
    <col min="6479" max="6501" width="0.85546875" style="1"/>
    <col min="6502" max="6503" width="2.7109375" style="1" customWidth="1"/>
    <col min="6504" max="6533" width="0.85546875" style="1"/>
    <col min="6534" max="6534" width="2.28515625" style="1" customWidth="1"/>
    <col min="6535" max="6663" width="0.85546875" style="1"/>
    <col min="6664" max="6665" width="0" style="1" hidden="1" customWidth="1"/>
    <col min="6666" max="6666" width="2.140625" style="1" customWidth="1"/>
    <col min="6667" max="6671" width="0.85546875" style="1"/>
    <col min="6672" max="6672" width="1.42578125" style="1" customWidth="1"/>
    <col min="6673" max="6673" width="0.140625" style="1" customWidth="1"/>
    <col min="6674" max="6675" width="0" style="1" hidden="1" customWidth="1"/>
    <col min="6676" max="6676" width="2.7109375" style="1" customWidth="1"/>
    <col min="6677" max="6687" width="0.85546875" style="1"/>
    <col min="6688" max="6688" width="3.5703125" style="1" customWidth="1"/>
    <col min="6689" max="6703" width="0.85546875" style="1"/>
    <col min="6704" max="6704" width="0.42578125" style="1" customWidth="1"/>
    <col min="6705" max="6705" width="0.85546875" style="1" customWidth="1"/>
    <col min="6706" max="6706" width="2.28515625" style="1" customWidth="1"/>
    <col min="6707" max="6713" width="0" style="1" hidden="1" customWidth="1"/>
    <col min="6714" max="6714" width="0.42578125" style="1" customWidth="1"/>
    <col min="6715" max="6725" width="0.85546875" style="1"/>
    <col min="6726" max="6726" width="2.140625" style="1" customWidth="1"/>
    <col min="6727" max="6727" width="0.85546875" style="1" customWidth="1"/>
    <col min="6728" max="6733" width="0.85546875" style="1"/>
    <col min="6734" max="6734" width="1" style="1" customWidth="1"/>
    <col min="6735" max="6757" width="0.85546875" style="1"/>
    <col min="6758" max="6759" width="2.7109375" style="1" customWidth="1"/>
    <col min="6760" max="6789" width="0.85546875" style="1"/>
    <col min="6790" max="6790" width="2.28515625" style="1" customWidth="1"/>
    <col min="6791" max="6919" width="0.85546875" style="1"/>
    <col min="6920" max="6921" width="0" style="1" hidden="1" customWidth="1"/>
    <col min="6922" max="6922" width="2.140625" style="1" customWidth="1"/>
    <col min="6923" max="6927" width="0.85546875" style="1"/>
    <col min="6928" max="6928" width="1.42578125" style="1" customWidth="1"/>
    <col min="6929" max="6929" width="0.140625" style="1" customWidth="1"/>
    <col min="6930" max="6931" width="0" style="1" hidden="1" customWidth="1"/>
    <col min="6932" max="6932" width="2.7109375" style="1" customWidth="1"/>
    <col min="6933" max="6943" width="0.85546875" style="1"/>
    <col min="6944" max="6944" width="3.5703125" style="1" customWidth="1"/>
    <col min="6945" max="6959" width="0.85546875" style="1"/>
    <col min="6960" max="6960" width="0.42578125" style="1" customWidth="1"/>
    <col min="6961" max="6961" width="0.85546875" style="1" customWidth="1"/>
    <col min="6962" max="6962" width="2.28515625" style="1" customWidth="1"/>
    <col min="6963" max="6969" width="0" style="1" hidden="1" customWidth="1"/>
    <col min="6970" max="6970" width="0.42578125" style="1" customWidth="1"/>
    <col min="6971" max="6981" width="0.85546875" style="1"/>
    <col min="6982" max="6982" width="2.140625" style="1" customWidth="1"/>
    <col min="6983" max="6983" width="0.85546875" style="1" customWidth="1"/>
    <col min="6984" max="6989" width="0.85546875" style="1"/>
    <col min="6990" max="6990" width="1" style="1" customWidth="1"/>
    <col min="6991" max="7013" width="0.85546875" style="1"/>
    <col min="7014" max="7015" width="2.7109375" style="1" customWidth="1"/>
    <col min="7016" max="7045" width="0.85546875" style="1"/>
    <col min="7046" max="7046" width="2.28515625" style="1" customWidth="1"/>
    <col min="7047" max="7175" width="0.85546875" style="1"/>
    <col min="7176" max="7177" width="0" style="1" hidden="1" customWidth="1"/>
    <col min="7178" max="7178" width="2.140625" style="1" customWidth="1"/>
    <col min="7179" max="7183" width="0.85546875" style="1"/>
    <col min="7184" max="7184" width="1.42578125" style="1" customWidth="1"/>
    <col min="7185" max="7185" width="0.140625" style="1" customWidth="1"/>
    <col min="7186" max="7187" width="0" style="1" hidden="1" customWidth="1"/>
    <col min="7188" max="7188" width="2.7109375" style="1" customWidth="1"/>
    <col min="7189" max="7199" width="0.85546875" style="1"/>
    <col min="7200" max="7200" width="3.5703125" style="1" customWidth="1"/>
    <col min="7201" max="7215" width="0.85546875" style="1"/>
    <col min="7216" max="7216" width="0.42578125" style="1" customWidth="1"/>
    <col min="7217" max="7217" width="0.85546875" style="1" customWidth="1"/>
    <col min="7218" max="7218" width="2.28515625" style="1" customWidth="1"/>
    <col min="7219" max="7225" width="0" style="1" hidden="1" customWidth="1"/>
    <col min="7226" max="7226" width="0.42578125" style="1" customWidth="1"/>
    <col min="7227" max="7237" width="0.85546875" style="1"/>
    <col min="7238" max="7238" width="2.140625" style="1" customWidth="1"/>
    <col min="7239" max="7239" width="0.85546875" style="1" customWidth="1"/>
    <col min="7240" max="7245" width="0.85546875" style="1"/>
    <col min="7246" max="7246" width="1" style="1" customWidth="1"/>
    <col min="7247" max="7269" width="0.85546875" style="1"/>
    <col min="7270" max="7271" width="2.7109375" style="1" customWidth="1"/>
    <col min="7272" max="7301" width="0.85546875" style="1"/>
    <col min="7302" max="7302" width="2.28515625" style="1" customWidth="1"/>
    <col min="7303" max="7431" width="0.85546875" style="1"/>
    <col min="7432" max="7433" width="0" style="1" hidden="1" customWidth="1"/>
    <col min="7434" max="7434" width="2.140625" style="1" customWidth="1"/>
    <col min="7435" max="7439" width="0.85546875" style="1"/>
    <col min="7440" max="7440" width="1.42578125" style="1" customWidth="1"/>
    <col min="7441" max="7441" width="0.140625" style="1" customWidth="1"/>
    <col min="7442" max="7443" width="0" style="1" hidden="1" customWidth="1"/>
    <col min="7444" max="7444" width="2.7109375" style="1" customWidth="1"/>
    <col min="7445" max="7455" width="0.85546875" style="1"/>
    <col min="7456" max="7456" width="3.5703125" style="1" customWidth="1"/>
    <col min="7457" max="7471" width="0.85546875" style="1"/>
    <col min="7472" max="7472" width="0.42578125" style="1" customWidth="1"/>
    <col min="7473" max="7473" width="0.85546875" style="1" customWidth="1"/>
    <col min="7474" max="7474" width="2.28515625" style="1" customWidth="1"/>
    <col min="7475" max="7481" width="0" style="1" hidden="1" customWidth="1"/>
    <col min="7482" max="7482" width="0.42578125" style="1" customWidth="1"/>
    <col min="7483" max="7493" width="0.85546875" style="1"/>
    <col min="7494" max="7494" width="2.140625" style="1" customWidth="1"/>
    <col min="7495" max="7495" width="0.85546875" style="1" customWidth="1"/>
    <col min="7496" max="7501" width="0.85546875" style="1"/>
    <col min="7502" max="7502" width="1" style="1" customWidth="1"/>
    <col min="7503" max="7525" width="0.85546875" style="1"/>
    <col min="7526" max="7527" width="2.7109375" style="1" customWidth="1"/>
    <col min="7528" max="7557" width="0.85546875" style="1"/>
    <col min="7558" max="7558" width="2.28515625" style="1" customWidth="1"/>
    <col min="7559" max="7687" width="0.85546875" style="1"/>
    <col min="7688" max="7689" width="0" style="1" hidden="1" customWidth="1"/>
    <col min="7690" max="7690" width="2.140625" style="1" customWidth="1"/>
    <col min="7691" max="7695" width="0.85546875" style="1"/>
    <col min="7696" max="7696" width="1.42578125" style="1" customWidth="1"/>
    <col min="7697" max="7697" width="0.140625" style="1" customWidth="1"/>
    <col min="7698" max="7699" width="0" style="1" hidden="1" customWidth="1"/>
    <col min="7700" max="7700" width="2.7109375" style="1" customWidth="1"/>
    <col min="7701" max="7711" width="0.85546875" style="1"/>
    <col min="7712" max="7712" width="3.5703125" style="1" customWidth="1"/>
    <col min="7713" max="7727" width="0.85546875" style="1"/>
    <col min="7728" max="7728" width="0.42578125" style="1" customWidth="1"/>
    <col min="7729" max="7729" width="0.85546875" style="1" customWidth="1"/>
    <col min="7730" max="7730" width="2.28515625" style="1" customWidth="1"/>
    <col min="7731" max="7737" width="0" style="1" hidden="1" customWidth="1"/>
    <col min="7738" max="7738" width="0.42578125" style="1" customWidth="1"/>
    <col min="7739" max="7749" width="0.85546875" style="1"/>
    <col min="7750" max="7750" width="2.140625" style="1" customWidth="1"/>
    <col min="7751" max="7751" width="0.85546875" style="1" customWidth="1"/>
    <col min="7752" max="7757" width="0.85546875" style="1"/>
    <col min="7758" max="7758" width="1" style="1" customWidth="1"/>
    <col min="7759" max="7781" width="0.85546875" style="1"/>
    <col min="7782" max="7783" width="2.7109375" style="1" customWidth="1"/>
    <col min="7784" max="7813" width="0.85546875" style="1"/>
    <col min="7814" max="7814" width="2.28515625" style="1" customWidth="1"/>
    <col min="7815" max="7943" width="0.85546875" style="1"/>
    <col min="7944" max="7945" width="0" style="1" hidden="1" customWidth="1"/>
    <col min="7946" max="7946" width="2.140625" style="1" customWidth="1"/>
    <col min="7947" max="7951" width="0.85546875" style="1"/>
    <col min="7952" max="7952" width="1.42578125" style="1" customWidth="1"/>
    <col min="7953" max="7953" width="0.140625" style="1" customWidth="1"/>
    <col min="7954" max="7955" width="0" style="1" hidden="1" customWidth="1"/>
    <col min="7956" max="7956" width="2.7109375" style="1" customWidth="1"/>
    <col min="7957" max="7967" width="0.85546875" style="1"/>
    <col min="7968" max="7968" width="3.5703125" style="1" customWidth="1"/>
    <col min="7969" max="7983" width="0.85546875" style="1"/>
    <col min="7984" max="7984" width="0.42578125" style="1" customWidth="1"/>
    <col min="7985" max="7985" width="0.85546875" style="1" customWidth="1"/>
    <col min="7986" max="7986" width="2.28515625" style="1" customWidth="1"/>
    <col min="7987" max="7993" width="0" style="1" hidden="1" customWidth="1"/>
    <col min="7994" max="7994" width="0.42578125" style="1" customWidth="1"/>
    <col min="7995" max="8005" width="0.85546875" style="1"/>
    <col min="8006" max="8006" width="2.140625" style="1" customWidth="1"/>
    <col min="8007" max="8007" width="0.85546875" style="1" customWidth="1"/>
    <col min="8008" max="8013" width="0.85546875" style="1"/>
    <col min="8014" max="8014" width="1" style="1" customWidth="1"/>
    <col min="8015" max="8037" width="0.85546875" style="1"/>
    <col min="8038" max="8039" width="2.7109375" style="1" customWidth="1"/>
    <col min="8040" max="8069" width="0.85546875" style="1"/>
    <col min="8070" max="8070" width="2.28515625" style="1" customWidth="1"/>
    <col min="8071" max="8199" width="0.85546875" style="1"/>
    <col min="8200" max="8201" width="0" style="1" hidden="1" customWidth="1"/>
    <col min="8202" max="8202" width="2.140625" style="1" customWidth="1"/>
    <col min="8203" max="8207" width="0.85546875" style="1"/>
    <col min="8208" max="8208" width="1.42578125" style="1" customWidth="1"/>
    <col min="8209" max="8209" width="0.140625" style="1" customWidth="1"/>
    <col min="8210" max="8211" width="0" style="1" hidden="1" customWidth="1"/>
    <col min="8212" max="8212" width="2.7109375" style="1" customWidth="1"/>
    <col min="8213" max="8223" width="0.85546875" style="1"/>
    <col min="8224" max="8224" width="3.5703125" style="1" customWidth="1"/>
    <col min="8225" max="8239" width="0.85546875" style="1"/>
    <col min="8240" max="8240" width="0.42578125" style="1" customWidth="1"/>
    <col min="8241" max="8241" width="0.85546875" style="1" customWidth="1"/>
    <col min="8242" max="8242" width="2.28515625" style="1" customWidth="1"/>
    <col min="8243" max="8249" width="0" style="1" hidden="1" customWidth="1"/>
    <col min="8250" max="8250" width="0.42578125" style="1" customWidth="1"/>
    <col min="8251" max="8261" width="0.85546875" style="1"/>
    <col min="8262" max="8262" width="2.140625" style="1" customWidth="1"/>
    <col min="8263" max="8263" width="0.85546875" style="1" customWidth="1"/>
    <col min="8264" max="8269" width="0.85546875" style="1"/>
    <col min="8270" max="8270" width="1" style="1" customWidth="1"/>
    <col min="8271" max="8293" width="0.85546875" style="1"/>
    <col min="8294" max="8295" width="2.7109375" style="1" customWidth="1"/>
    <col min="8296" max="8325" width="0.85546875" style="1"/>
    <col min="8326" max="8326" width="2.28515625" style="1" customWidth="1"/>
    <col min="8327" max="8455" width="0.85546875" style="1"/>
    <col min="8456" max="8457" width="0" style="1" hidden="1" customWidth="1"/>
    <col min="8458" max="8458" width="2.140625" style="1" customWidth="1"/>
    <col min="8459" max="8463" width="0.85546875" style="1"/>
    <col min="8464" max="8464" width="1.42578125" style="1" customWidth="1"/>
    <col min="8465" max="8465" width="0.140625" style="1" customWidth="1"/>
    <col min="8466" max="8467" width="0" style="1" hidden="1" customWidth="1"/>
    <col min="8468" max="8468" width="2.7109375" style="1" customWidth="1"/>
    <col min="8469" max="8479" width="0.85546875" style="1"/>
    <col min="8480" max="8480" width="3.5703125" style="1" customWidth="1"/>
    <col min="8481" max="8495" width="0.85546875" style="1"/>
    <col min="8496" max="8496" width="0.42578125" style="1" customWidth="1"/>
    <col min="8497" max="8497" width="0.85546875" style="1" customWidth="1"/>
    <col min="8498" max="8498" width="2.28515625" style="1" customWidth="1"/>
    <col min="8499" max="8505" width="0" style="1" hidden="1" customWidth="1"/>
    <col min="8506" max="8506" width="0.42578125" style="1" customWidth="1"/>
    <col min="8507" max="8517" width="0.85546875" style="1"/>
    <col min="8518" max="8518" width="2.140625" style="1" customWidth="1"/>
    <col min="8519" max="8519" width="0.85546875" style="1" customWidth="1"/>
    <col min="8520" max="8525" width="0.85546875" style="1"/>
    <col min="8526" max="8526" width="1" style="1" customWidth="1"/>
    <col min="8527" max="8549" width="0.85546875" style="1"/>
    <col min="8550" max="8551" width="2.7109375" style="1" customWidth="1"/>
    <col min="8552" max="8581" width="0.85546875" style="1"/>
    <col min="8582" max="8582" width="2.28515625" style="1" customWidth="1"/>
    <col min="8583" max="8711" width="0.85546875" style="1"/>
    <col min="8712" max="8713" width="0" style="1" hidden="1" customWidth="1"/>
    <col min="8714" max="8714" width="2.140625" style="1" customWidth="1"/>
    <col min="8715" max="8719" width="0.85546875" style="1"/>
    <col min="8720" max="8720" width="1.42578125" style="1" customWidth="1"/>
    <col min="8721" max="8721" width="0.140625" style="1" customWidth="1"/>
    <col min="8722" max="8723" width="0" style="1" hidden="1" customWidth="1"/>
    <col min="8724" max="8724" width="2.7109375" style="1" customWidth="1"/>
    <col min="8725" max="8735" width="0.85546875" style="1"/>
    <col min="8736" max="8736" width="3.5703125" style="1" customWidth="1"/>
    <col min="8737" max="8751" width="0.85546875" style="1"/>
    <col min="8752" max="8752" width="0.42578125" style="1" customWidth="1"/>
    <col min="8753" max="8753" width="0.85546875" style="1" customWidth="1"/>
    <col min="8754" max="8754" width="2.28515625" style="1" customWidth="1"/>
    <col min="8755" max="8761" width="0" style="1" hidden="1" customWidth="1"/>
    <col min="8762" max="8762" width="0.42578125" style="1" customWidth="1"/>
    <col min="8763" max="8773" width="0.85546875" style="1"/>
    <col min="8774" max="8774" width="2.140625" style="1" customWidth="1"/>
    <col min="8775" max="8775" width="0.85546875" style="1" customWidth="1"/>
    <col min="8776" max="8781" width="0.85546875" style="1"/>
    <col min="8782" max="8782" width="1" style="1" customWidth="1"/>
    <col min="8783" max="8805" width="0.85546875" style="1"/>
    <col min="8806" max="8807" width="2.7109375" style="1" customWidth="1"/>
    <col min="8808" max="8837" width="0.85546875" style="1"/>
    <col min="8838" max="8838" width="2.28515625" style="1" customWidth="1"/>
    <col min="8839" max="8967" width="0.85546875" style="1"/>
    <col min="8968" max="8969" width="0" style="1" hidden="1" customWidth="1"/>
    <col min="8970" max="8970" width="2.140625" style="1" customWidth="1"/>
    <col min="8971" max="8975" width="0.85546875" style="1"/>
    <col min="8976" max="8976" width="1.42578125" style="1" customWidth="1"/>
    <col min="8977" max="8977" width="0.140625" style="1" customWidth="1"/>
    <col min="8978" max="8979" width="0" style="1" hidden="1" customWidth="1"/>
    <col min="8980" max="8980" width="2.7109375" style="1" customWidth="1"/>
    <col min="8981" max="8991" width="0.85546875" style="1"/>
    <col min="8992" max="8992" width="3.5703125" style="1" customWidth="1"/>
    <col min="8993" max="9007" width="0.85546875" style="1"/>
    <col min="9008" max="9008" width="0.42578125" style="1" customWidth="1"/>
    <col min="9009" max="9009" width="0.85546875" style="1" customWidth="1"/>
    <col min="9010" max="9010" width="2.28515625" style="1" customWidth="1"/>
    <col min="9011" max="9017" width="0" style="1" hidden="1" customWidth="1"/>
    <col min="9018" max="9018" width="0.42578125" style="1" customWidth="1"/>
    <col min="9019" max="9029" width="0.85546875" style="1"/>
    <col min="9030" max="9030" width="2.140625" style="1" customWidth="1"/>
    <col min="9031" max="9031" width="0.85546875" style="1" customWidth="1"/>
    <col min="9032" max="9037" width="0.85546875" style="1"/>
    <col min="9038" max="9038" width="1" style="1" customWidth="1"/>
    <col min="9039" max="9061" width="0.85546875" style="1"/>
    <col min="9062" max="9063" width="2.7109375" style="1" customWidth="1"/>
    <col min="9064" max="9093" width="0.85546875" style="1"/>
    <col min="9094" max="9094" width="2.28515625" style="1" customWidth="1"/>
    <col min="9095" max="9223" width="0.85546875" style="1"/>
    <col min="9224" max="9225" width="0" style="1" hidden="1" customWidth="1"/>
    <col min="9226" max="9226" width="2.140625" style="1" customWidth="1"/>
    <col min="9227" max="9231" width="0.85546875" style="1"/>
    <col min="9232" max="9232" width="1.42578125" style="1" customWidth="1"/>
    <col min="9233" max="9233" width="0.140625" style="1" customWidth="1"/>
    <col min="9234" max="9235" width="0" style="1" hidden="1" customWidth="1"/>
    <col min="9236" max="9236" width="2.7109375" style="1" customWidth="1"/>
    <col min="9237" max="9247" width="0.85546875" style="1"/>
    <col min="9248" max="9248" width="3.5703125" style="1" customWidth="1"/>
    <col min="9249" max="9263" width="0.85546875" style="1"/>
    <col min="9264" max="9264" width="0.42578125" style="1" customWidth="1"/>
    <col min="9265" max="9265" width="0.85546875" style="1" customWidth="1"/>
    <col min="9266" max="9266" width="2.28515625" style="1" customWidth="1"/>
    <col min="9267" max="9273" width="0" style="1" hidden="1" customWidth="1"/>
    <col min="9274" max="9274" width="0.42578125" style="1" customWidth="1"/>
    <col min="9275" max="9285" width="0.85546875" style="1"/>
    <col min="9286" max="9286" width="2.140625" style="1" customWidth="1"/>
    <col min="9287" max="9287" width="0.85546875" style="1" customWidth="1"/>
    <col min="9288" max="9293" width="0.85546875" style="1"/>
    <col min="9294" max="9294" width="1" style="1" customWidth="1"/>
    <col min="9295" max="9317" width="0.85546875" style="1"/>
    <col min="9318" max="9319" width="2.7109375" style="1" customWidth="1"/>
    <col min="9320" max="9349" width="0.85546875" style="1"/>
    <col min="9350" max="9350" width="2.28515625" style="1" customWidth="1"/>
    <col min="9351" max="9479" width="0.85546875" style="1"/>
    <col min="9480" max="9481" width="0" style="1" hidden="1" customWidth="1"/>
    <col min="9482" max="9482" width="2.140625" style="1" customWidth="1"/>
    <col min="9483" max="9487" width="0.85546875" style="1"/>
    <col min="9488" max="9488" width="1.42578125" style="1" customWidth="1"/>
    <col min="9489" max="9489" width="0.140625" style="1" customWidth="1"/>
    <col min="9490" max="9491" width="0" style="1" hidden="1" customWidth="1"/>
    <col min="9492" max="9492" width="2.7109375" style="1" customWidth="1"/>
    <col min="9493" max="9503" width="0.85546875" style="1"/>
    <col min="9504" max="9504" width="3.5703125" style="1" customWidth="1"/>
    <col min="9505" max="9519" width="0.85546875" style="1"/>
    <col min="9520" max="9520" width="0.42578125" style="1" customWidth="1"/>
    <col min="9521" max="9521" width="0.85546875" style="1" customWidth="1"/>
    <col min="9522" max="9522" width="2.28515625" style="1" customWidth="1"/>
    <col min="9523" max="9529" width="0" style="1" hidden="1" customWidth="1"/>
    <col min="9530" max="9530" width="0.42578125" style="1" customWidth="1"/>
    <col min="9531" max="9541" width="0.85546875" style="1"/>
    <col min="9542" max="9542" width="2.140625" style="1" customWidth="1"/>
    <col min="9543" max="9543" width="0.85546875" style="1" customWidth="1"/>
    <col min="9544" max="9549" width="0.85546875" style="1"/>
    <col min="9550" max="9550" width="1" style="1" customWidth="1"/>
    <col min="9551" max="9573" width="0.85546875" style="1"/>
    <col min="9574" max="9575" width="2.7109375" style="1" customWidth="1"/>
    <col min="9576" max="9605" width="0.85546875" style="1"/>
    <col min="9606" max="9606" width="2.28515625" style="1" customWidth="1"/>
    <col min="9607" max="9735" width="0.85546875" style="1"/>
    <col min="9736" max="9737" width="0" style="1" hidden="1" customWidth="1"/>
    <col min="9738" max="9738" width="2.140625" style="1" customWidth="1"/>
    <col min="9739" max="9743" width="0.85546875" style="1"/>
    <col min="9744" max="9744" width="1.42578125" style="1" customWidth="1"/>
    <col min="9745" max="9745" width="0.140625" style="1" customWidth="1"/>
    <col min="9746" max="9747" width="0" style="1" hidden="1" customWidth="1"/>
    <col min="9748" max="9748" width="2.7109375" style="1" customWidth="1"/>
    <col min="9749" max="9759" width="0.85546875" style="1"/>
    <col min="9760" max="9760" width="3.5703125" style="1" customWidth="1"/>
    <col min="9761" max="9775" width="0.85546875" style="1"/>
    <col min="9776" max="9776" width="0.42578125" style="1" customWidth="1"/>
    <col min="9777" max="9777" width="0.85546875" style="1" customWidth="1"/>
    <col min="9778" max="9778" width="2.28515625" style="1" customWidth="1"/>
    <col min="9779" max="9785" width="0" style="1" hidden="1" customWidth="1"/>
    <col min="9786" max="9786" width="0.42578125" style="1" customWidth="1"/>
    <col min="9787" max="9797" width="0.85546875" style="1"/>
    <col min="9798" max="9798" width="2.140625" style="1" customWidth="1"/>
    <col min="9799" max="9799" width="0.85546875" style="1" customWidth="1"/>
    <col min="9800" max="9805" width="0.85546875" style="1"/>
    <col min="9806" max="9806" width="1" style="1" customWidth="1"/>
    <col min="9807" max="9829" width="0.85546875" style="1"/>
    <col min="9830" max="9831" width="2.7109375" style="1" customWidth="1"/>
    <col min="9832" max="9861" width="0.85546875" style="1"/>
    <col min="9862" max="9862" width="2.28515625" style="1" customWidth="1"/>
    <col min="9863" max="9991" width="0.85546875" style="1"/>
    <col min="9992" max="9993" width="0" style="1" hidden="1" customWidth="1"/>
    <col min="9994" max="9994" width="2.140625" style="1" customWidth="1"/>
    <col min="9995" max="9999" width="0.85546875" style="1"/>
    <col min="10000" max="10000" width="1.42578125" style="1" customWidth="1"/>
    <col min="10001" max="10001" width="0.140625" style="1" customWidth="1"/>
    <col min="10002" max="10003" width="0" style="1" hidden="1" customWidth="1"/>
    <col min="10004" max="10004" width="2.7109375" style="1" customWidth="1"/>
    <col min="10005" max="10015" width="0.85546875" style="1"/>
    <col min="10016" max="10016" width="3.5703125" style="1" customWidth="1"/>
    <col min="10017" max="10031" width="0.85546875" style="1"/>
    <col min="10032" max="10032" width="0.42578125" style="1" customWidth="1"/>
    <col min="10033" max="10033" width="0.85546875" style="1" customWidth="1"/>
    <col min="10034" max="10034" width="2.28515625" style="1" customWidth="1"/>
    <col min="10035" max="10041" width="0" style="1" hidden="1" customWidth="1"/>
    <col min="10042" max="10042" width="0.42578125" style="1" customWidth="1"/>
    <col min="10043" max="10053" width="0.85546875" style="1"/>
    <col min="10054" max="10054" width="2.140625" style="1" customWidth="1"/>
    <col min="10055" max="10055" width="0.85546875" style="1" customWidth="1"/>
    <col min="10056" max="10061" width="0.85546875" style="1"/>
    <col min="10062" max="10062" width="1" style="1" customWidth="1"/>
    <col min="10063" max="10085" width="0.85546875" style="1"/>
    <col min="10086" max="10087" width="2.7109375" style="1" customWidth="1"/>
    <col min="10088" max="10117" width="0.85546875" style="1"/>
    <col min="10118" max="10118" width="2.28515625" style="1" customWidth="1"/>
    <col min="10119" max="10247" width="0.85546875" style="1"/>
    <col min="10248" max="10249" width="0" style="1" hidden="1" customWidth="1"/>
    <col min="10250" max="10250" width="2.140625" style="1" customWidth="1"/>
    <col min="10251" max="10255" width="0.85546875" style="1"/>
    <col min="10256" max="10256" width="1.42578125" style="1" customWidth="1"/>
    <col min="10257" max="10257" width="0.140625" style="1" customWidth="1"/>
    <col min="10258" max="10259" width="0" style="1" hidden="1" customWidth="1"/>
    <col min="10260" max="10260" width="2.7109375" style="1" customWidth="1"/>
    <col min="10261" max="10271" width="0.85546875" style="1"/>
    <col min="10272" max="10272" width="3.5703125" style="1" customWidth="1"/>
    <col min="10273" max="10287" width="0.85546875" style="1"/>
    <col min="10288" max="10288" width="0.42578125" style="1" customWidth="1"/>
    <col min="10289" max="10289" width="0.85546875" style="1" customWidth="1"/>
    <col min="10290" max="10290" width="2.28515625" style="1" customWidth="1"/>
    <col min="10291" max="10297" width="0" style="1" hidden="1" customWidth="1"/>
    <col min="10298" max="10298" width="0.42578125" style="1" customWidth="1"/>
    <col min="10299" max="10309" width="0.85546875" style="1"/>
    <col min="10310" max="10310" width="2.140625" style="1" customWidth="1"/>
    <col min="10311" max="10311" width="0.85546875" style="1" customWidth="1"/>
    <col min="10312" max="10317" width="0.85546875" style="1"/>
    <col min="10318" max="10318" width="1" style="1" customWidth="1"/>
    <col min="10319" max="10341" width="0.85546875" style="1"/>
    <col min="10342" max="10343" width="2.7109375" style="1" customWidth="1"/>
    <col min="10344" max="10373" width="0.85546875" style="1"/>
    <col min="10374" max="10374" width="2.28515625" style="1" customWidth="1"/>
    <col min="10375" max="10503" width="0.85546875" style="1"/>
    <col min="10504" max="10505" width="0" style="1" hidden="1" customWidth="1"/>
    <col min="10506" max="10506" width="2.140625" style="1" customWidth="1"/>
    <col min="10507" max="10511" width="0.85546875" style="1"/>
    <col min="10512" max="10512" width="1.42578125" style="1" customWidth="1"/>
    <col min="10513" max="10513" width="0.140625" style="1" customWidth="1"/>
    <col min="10514" max="10515" width="0" style="1" hidden="1" customWidth="1"/>
    <col min="10516" max="10516" width="2.7109375" style="1" customWidth="1"/>
    <col min="10517" max="10527" width="0.85546875" style="1"/>
    <col min="10528" max="10528" width="3.5703125" style="1" customWidth="1"/>
    <col min="10529" max="10543" width="0.85546875" style="1"/>
    <col min="10544" max="10544" width="0.42578125" style="1" customWidth="1"/>
    <col min="10545" max="10545" width="0.85546875" style="1" customWidth="1"/>
    <col min="10546" max="10546" width="2.28515625" style="1" customWidth="1"/>
    <col min="10547" max="10553" width="0" style="1" hidden="1" customWidth="1"/>
    <col min="10554" max="10554" width="0.42578125" style="1" customWidth="1"/>
    <col min="10555" max="10565" width="0.85546875" style="1"/>
    <col min="10566" max="10566" width="2.140625" style="1" customWidth="1"/>
    <col min="10567" max="10567" width="0.85546875" style="1" customWidth="1"/>
    <col min="10568" max="10573" width="0.85546875" style="1"/>
    <col min="10574" max="10574" width="1" style="1" customWidth="1"/>
    <col min="10575" max="10597" width="0.85546875" style="1"/>
    <col min="10598" max="10599" width="2.7109375" style="1" customWidth="1"/>
    <col min="10600" max="10629" width="0.85546875" style="1"/>
    <col min="10630" max="10630" width="2.28515625" style="1" customWidth="1"/>
    <col min="10631" max="10759" width="0.85546875" style="1"/>
    <col min="10760" max="10761" width="0" style="1" hidden="1" customWidth="1"/>
    <col min="10762" max="10762" width="2.140625" style="1" customWidth="1"/>
    <col min="10763" max="10767" width="0.85546875" style="1"/>
    <col min="10768" max="10768" width="1.42578125" style="1" customWidth="1"/>
    <col min="10769" max="10769" width="0.140625" style="1" customWidth="1"/>
    <col min="10770" max="10771" width="0" style="1" hidden="1" customWidth="1"/>
    <col min="10772" max="10772" width="2.7109375" style="1" customWidth="1"/>
    <col min="10773" max="10783" width="0.85546875" style="1"/>
    <col min="10784" max="10784" width="3.5703125" style="1" customWidth="1"/>
    <col min="10785" max="10799" width="0.85546875" style="1"/>
    <col min="10800" max="10800" width="0.42578125" style="1" customWidth="1"/>
    <col min="10801" max="10801" width="0.85546875" style="1" customWidth="1"/>
    <col min="10802" max="10802" width="2.28515625" style="1" customWidth="1"/>
    <col min="10803" max="10809" width="0" style="1" hidden="1" customWidth="1"/>
    <col min="10810" max="10810" width="0.42578125" style="1" customWidth="1"/>
    <col min="10811" max="10821" width="0.85546875" style="1"/>
    <col min="10822" max="10822" width="2.140625" style="1" customWidth="1"/>
    <col min="10823" max="10823" width="0.85546875" style="1" customWidth="1"/>
    <col min="10824" max="10829" width="0.85546875" style="1"/>
    <col min="10830" max="10830" width="1" style="1" customWidth="1"/>
    <col min="10831" max="10853" width="0.85546875" style="1"/>
    <col min="10854" max="10855" width="2.7109375" style="1" customWidth="1"/>
    <col min="10856" max="10885" width="0.85546875" style="1"/>
    <col min="10886" max="10886" width="2.28515625" style="1" customWidth="1"/>
    <col min="10887" max="11015" width="0.85546875" style="1"/>
    <col min="11016" max="11017" width="0" style="1" hidden="1" customWidth="1"/>
    <col min="11018" max="11018" width="2.140625" style="1" customWidth="1"/>
    <col min="11019" max="11023" width="0.85546875" style="1"/>
    <col min="11024" max="11024" width="1.42578125" style="1" customWidth="1"/>
    <col min="11025" max="11025" width="0.140625" style="1" customWidth="1"/>
    <col min="11026" max="11027" width="0" style="1" hidden="1" customWidth="1"/>
    <col min="11028" max="11028" width="2.7109375" style="1" customWidth="1"/>
    <col min="11029" max="11039" width="0.85546875" style="1"/>
    <col min="11040" max="11040" width="3.5703125" style="1" customWidth="1"/>
    <col min="11041" max="11055" width="0.85546875" style="1"/>
    <col min="11056" max="11056" width="0.42578125" style="1" customWidth="1"/>
    <col min="11057" max="11057" width="0.85546875" style="1" customWidth="1"/>
    <col min="11058" max="11058" width="2.28515625" style="1" customWidth="1"/>
    <col min="11059" max="11065" width="0" style="1" hidden="1" customWidth="1"/>
    <col min="11066" max="11066" width="0.42578125" style="1" customWidth="1"/>
    <col min="11067" max="11077" width="0.85546875" style="1"/>
    <col min="11078" max="11078" width="2.140625" style="1" customWidth="1"/>
    <col min="11079" max="11079" width="0.85546875" style="1" customWidth="1"/>
    <col min="11080" max="11085" width="0.85546875" style="1"/>
    <col min="11086" max="11086" width="1" style="1" customWidth="1"/>
    <col min="11087" max="11109" width="0.85546875" style="1"/>
    <col min="11110" max="11111" width="2.7109375" style="1" customWidth="1"/>
    <col min="11112" max="11141" width="0.85546875" style="1"/>
    <col min="11142" max="11142" width="2.28515625" style="1" customWidth="1"/>
    <col min="11143" max="11271" width="0.85546875" style="1"/>
    <col min="11272" max="11273" width="0" style="1" hidden="1" customWidth="1"/>
    <col min="11274" max="11274" width="2.140625" style="1" customWidth="1"/>
    <col min="11275" max="11279" width="0.85546875" style="1"/>
    <col min="11280" max="11280" width="1.42578125" style="1" customWidth="1"/>
    <col min="11281" max="11281" width="0.140625" style="1" customWidth="1"/>
    <col min="11282" max="11283" width="0" style="1" hidden="1" customWidth="1"/>
    <col min="11284" max="11284" width="2.7109375" style="1" customWidth="1"/>
    <col min="11285" max="11295" width="0.85546875" style="1"/>
    <col min="11296" max="11296" width="3.5703125" style="1" customWidth="1"/>
    <col min="11297" max="11311" width="0.85546875" style="1"/>
    <col min="11312" max="11312" width="0.42578125" style="1" customWidth="1"/>
    <col min="11313" max="11313" width="0.85546875" style="1" customWidth="1"/>
    <col min="11314" max="11314" width="2.28515625" style="1" customWidth="1"/>
    <col min="11315" max="11321" width="0" style="1" hidden="1" customWidth="1"/>
    <col min="11322" max="11322" width="0.42578125" style="1" customWidth="1"/>
    <col min="11323" max="11333" width="0.85546875" style="1"/>
    <col min="11334" max="11334" width="2.140625" style="1" customWidth="1"/>
    <col min="11335" max="11335" width="0.85546875" style="1" customWidth="1"/>
    <col min="11336" max="11341" width="0.85546875" style="1"/>
    <col min="11342" max="11342" width="1" style="1" customWidth="1"/>
    <col min="11343" max="11365" width="0.85546875" style="1"/>
    <col min="11366" max="11367" width="2.7109375" style="1" customWidth="1"/>
    <col min="11368" max="11397" width="0.85546875" style="1"/>
    <col min="11398" max="11398" width="2.28515625" style="1" customWidth="1"/>
    <col min="11399" max="11527" width="0.85546875" style="1"/>
    <col min="11528" max="11529" width="0" style="1" hidden="1" customWidth="1"/>
    <col min="11530" max="11530" width="2.140625" style="1" customWidth="1"/>
    <col min="11531" max="11535" width="0.85546875" style="1"/>
    <col min="11536" max="11536" width="1.42578125" style="1" customWidth="1"/>
    <col min="11537" max="11537" width="0.140625" style="1" customWidth="1"/>
    <col min="11538" max="11539" width="0" style="1" hidden="1" customWidth="1"/>
    <col min="11540" max="11540" width="2.7109375" style="1" customWidth="1"/>
    <col min="11541" max="11551" width="0.85546875" style="1"/>
    <col min="11552" max="11552" width="3.5703125" style="1" customWidth="1"/>
    <col min="11553" max="11567" width="0.85546875" style="1"/>
    <col min="11568" max="11568" width="0.42578125" style="1" customWidth="1"/>
    <col min="11569" max="11569" width="0.85546875" style="1" customWidth="1"/>
    <col min="11570" max="11570" width="2.28515625" style="1" customWidth="1"/>
    <col min="11571" max="11577" width="0" style="1" hidden="1" customWidth="1"/>
    <col min="11578" max="11578" width="0.42578125" style="1" customWidth="1"/>
    <col min="11579" max="11589" width="0.85546875" style="1"/>
    <col min="11590" max="11590" width="2.140625" style="1" customWidth="1"/>
    <col min="11591" max="11591" width="0.85546875" style="1" customWidth="1"/>
    <col min="11592" max="11597" width="0.85546875" style="1"/>
    <col min="11598" max="11598" width="1" style="1" customWidth="1"/>
    <col min="11599" max="11621" width="0.85546875" style="1"/>
    <col min="11622" max="11623" width="2.7109375" style="1" customWidth="1"/>
    <col min="11624" max="11653" width="0.85546875" style="1"/>
    <col min="11654" max="11654" width="2.28515625" style="1" customWidth="1"/>
    <col min="11655" max="11783" width="0.85546875" style="1"/>
    <col min="11784" max="11785" width="0" style="1" hidden="1" customWidth="1"/>
    <col min="11786" max="11786" width="2.140625" style="1" customWidth="1"/>
    <col min="11787" max="11791" width="0.85546875" style="1"/>
    <col min="11792" max="11792" width="1.42578125" style="1" customWidth="1"/>
    <col min="11793" max="11793" width="0.140625" style="1" customWidth="1"/>
    <col min="11794" max="11795" width="0" style="1" hidden="1" customWidth="1"/>
    <col min="11796" max="11796" width="2.7109375" style="1" customWidth="1"/>
    <col min="11797" max="11807" width="0.85546875" style="1"/>
    <col min="11808" max="11808" width="3.5703125" style="1" customWidth="1"/>
    <col min="11809" max="11823" width="0.85546875" style="1"/>
    <col min="11824" max="11824" width="0.42578125" style="1" customWidth="1"/>
    <col min="11825" max="11825" width="0.85546875" style="1" customWidth="1"/>
    <col min="11826" max="11826" width="2.28515625" style="1" customWidth="1"/>
    <col min="11827" max="11833" width="0" style="1" hidden="1" customWidth="1"/>
    <col min="11834" max="11834" width="0.42578125" style="1" customWidth="1"/>
    <col min="11835" max="11845" width="0.85546875" style="1"/>
    <col min="11846" max="11846" width="2.140625" style="1" customWidth="1"/>
    <col min="11847" max="11847" width="0.85546875" style="1" customWidth="1"/>
    <col min="11848" max="11853" width="0.85546875" style="1"/>
    <col min="11854" max="11854" width="1" style="1" customWidth="1"/>
    <col min="11855" max="11877" width="0.85546875" style="1"/>
    <col min="11878" max="11879" width="2.7109375" style="1" customWidth="1"/>
    <col min="11880" max="11909" width="0.85546875" style="1"/>
    <col min="11910" max="11910" width="2.28515625" style="1" customWidth="1"/>
    <col min="11911" max="12039" width="0.85546875" style="1"/>
    <col min="12040" max="12041" width="0" style="1" hidden="1" customWidth="1"/>
    <col min="12042" max="12042" width="2.140625" style="1" customWidth="1"/>
    <col min="12043" max="12047" width="0.85546875" style="1"/>
    <col min="12048" max="12048" width="1.42578125" style="1" customWidth="1"/>
    <col min="12049" max="12049" width="0.140625" style="1" customWidth="1"/>
    <col min="12050" max="12051" width="0" style="1" hidden="1" customWidth="1"/>
    <col min="12052" max="12052" width="2.7109375" style="1" customWidth="1"/>
    <col min="12053" max="12063" width="0.85546875" style="1"/>
    <col min="12064" max="12064" width="3.5703125" style="1" customWidth="1"/>
    <col min="12065" max="12079" width="0.85546875" style="1"/>
    <col min="12080" max="12080" width="0.42578125" style="1" customWidth="1"/>
    <col min="12081" max="12081" width="0.85546875" style="1" customWidth="1"/>
    <col min="12082" max="12082" width="2.28515625" style="1" customWidth="1"/>
    <col min="12083" max="12089" width="0" style="1" hidden="1" customWidth="1"/>
    <col min="12090" max="12090" width="0.42578125" style="1" customWidth="1"/>
    <col min="12091" max="12101" width="0.85546875" style="1"/>
    <col min="12102" max="12102" width="2.140625" style="1" customWidth="1"/>
    <col min="12103" max="12103" width="0.85546875" style="1" customWidth="1"/>
    <col min="12104" max="12109" width="0.85546875" style="1"/>
    <col min="12110" max="12110" width="1" style="1" customWidth="1"/>
    <col min="12111" max="12133" width="0.85546875" style="1"/>
    <col min="12134" max="12135" width="2.7109375" style="1" customWidth="1"/>
    <col min="12136" max="12165" width="0.85546875" style="1"/>
    <col min="12166" max="12166" width="2.28515625" style="1" customWidth="1"/>
    <col min="12167" max="12295" width="0.85546875" style="1"/>
    <col min="12296" max="12297" width="0" style="1" hidden="1" customWidth="1"/>
    <col min="12298" max="12298" width="2.140625" style="1" customWidth="1"/>
    <col min="12299" max="12303" width="0.85546875" style="1"/>
    <col min="12304" max="12304" width="1.42578125" style="1" customWidth="1"/>
    <col min="12305" max="12305" width="0.140625" style="1" customWidth="1"/>
    <col min="12306" max="12307" width="0" style="1" hidden="1" customWidth="1"/>
    <col min="12308" max="12308" width="2.7109375" style="1" customWidth="1"/>
    <col min="12309" max="12319" width="0.85546875" style="1"/>
    <col min="12320" max="12320" width="3.5703125" style="1" customWidth="1"/>
    <col min="12321" max="12335" width="0.85546875" style="1"/>
    <col min="12336" max="12336" width="0.42578125" style="1" customWidth="1"/>
    <col min="12337" max="12337" width="0.85546875" style="1" customWidth="1"/>
    <col min="12338" max="12338" width="2.28515625" style="1" customWidth="1"/>
    <col min="12339" max="12345" width="0" style="1" hidden="1" customWidth="1"/>
    <col min="12346" max="12346" width="0.42578125" style="1" customWidth="1"/>
    <col min="12347" max="12357" width="0.85546875" style="1"/>
    <col min="12358" max="12358" width="2.140625" style="1" customWidth="1"/>
    <col min="12359" max="12359" width="0.85546875" style="1" customWidth="1"/>
    <col min="12360" max="12365" width="0.85546875" style="1"/>
    <col min="12366" max="12366" width="1" style="1" customWidth="1"/>
    <col min="12367" max="12389" width="0.85546875" style="1"/>
    <col min="12390" max="12391" width="2.7109375" style="1" customWidth="1"/>
    <col min="12392" max="12421" width="0.85546875" style="1"/>
    <col min="12422" max="12422" width="2.28515625" style="1" customWidth="1"/>
    <col min="12423" max="12551" width="0.85546875" style="1"/>
    <col min="12552" max="12553" width="0" style="1" hidden="1" customWidth="1"/>
    <col min="12554" max="12554" width="2.140625" style="1" customWidth="1"/>
    <col min="12555" max="12559" width="0.85546875" style="1"/>
    <col min="12560" max="12560" width="1.42578125" style="1" customWidth="1"/>
    <col min="12561" max="12561" width="0.140625" style="1" customWidth="1"/>
    <col min="12562" max="12563" width="0" style="1" hidden="1" customWidth="1"/>
    <col min="12564" max="12564" width="2.7109375" style="1" customWidth="1"/>
    <col min="12565" max="12575" width="0.85546875" style="1"/>
    <col min="12576" max="12576" width="3.5703125" style="1" customWidth="1"/>
    <col min="12577" max="12591" width="0.85546875" style="1"/>
    <col min="12592" max="12592" width="0.42578125" style="1" customWidth="1"/>
    <col min="12593" max="12593" width="0.85546875" style="1" customWidth="1"/>
    <col min="12594" max="12594" width="2.28515625" style="1" customWidth="1"/>
    <col min="12595" max="12601" width="0" style="1" hidden="1" customWidth="1"/>
    <col min="12602" max="12602" width="0.42578125" style="1" customWidth="1"/>
    <col min="12603" max="12613" width="0.85546875" style="1"/>
    <col min="12614" max="12614" width="2.140625" style="1" customWidth="1"/>
    <col min="12615" max="12615" width="0.85546875" style="1" customWidth="1"/>
    <col min="12616" max="12621" width="0.85546875" style="1"/>
    <col min="12622" max="12622" width="1" style="1" customWidth="1"/>
    <col min="12623" max="12645" width="0.85546875" style="1"/>
    <col min="12646" max="12647" width="2.7109375" style="1" customWidth="1"/>
    <col min="12648" max="12677" width="0.85546875" style="1"/>
    <col min="12678" max="12678" width="2.28515625" style="1" customWidth="1"/>
    <col min="12679" max="12807" width="0.85546875" style="1"/>
    <col min="12808" max="12809" width="0" style="1" hidden="1" customWidth="1"/>
    <col min="12810" max="12810" width="2.140625" style="1" customWidth="1"/>
    <col min="12811" max="12815" width="0.85546875" style="1"/>
    <col min="12816" max="12816" width="1.42578125" style="1" customWidth="1"/>
    <col min="12817" max="12817" width="0.140625" style="1" customWidth="1"/>
    <col min="12818" max="12819" width="0" style="1" hidden="1" customWidth="1"/>
    <col min="12820" max="12820" width="2.7109375" style="1" customWidth="1"/>
    <col min="12821" max="12831" width="0.85546875" style="1"/>
    <col min="12832" max="12832" width="3.5703125" style="1" customWidth="1"/>
    <col min="12833" max="12847" width="0.85546875" style="1"/>
    <col min="12848" max="12848" width="0.42578125" style="1" customWidth="1"/>
    <col min="12849" max="12849" width="0.85546875" style="1" customWidth="1"/>
    <col min="12850" max="12850" width="2.28515625" style="1" customWidth="1"/>
    <col min="12851" max="12857" width="0" style="1" hidden="1" customWidth="1"/>
    <col min="12858" max="12858" width="0.42578125" style="1" customWidth="1"/>
    <col min="12859" max="12869" width="0.85546875" style="1"/>
    <col min="12870" max="12870" width="2.140625" style="1" customWidth="1"/>
    <col min="12871" max="12871" width="0.85546875" style="1" customWidth="1"/>
    <col min="12872" max="12877" width="0.85546875" style="1"/>
    <col min="12878" max="12878" width="1" style="1" customWidth="1"/>
    <col min="12879" max="12901" width="0.85546875" style="1"/>
    <col min="12902" max="12903" width="2.7109375" style="1" customWidth="1"/>
    <col min="12904" max="12933" width="0.85546875" style="1"/>
    <col min="12934" max="12934" width="2.28515625" style="1" customWidth="1"/>
    <col min="12935" max="13063" width="0.85546875" style="1"/>
    <col min="13064" max="13065" width="0" style="1" hidden="1" customWidth="1"/>
    <col min="13066" max="13066" width="2.140625" style="1" customWidth="1"/>
    <col min="13067" max="13071" width="0.85546875" style="1"/>
    <col min="13072" max="13072" width="1.42578125" style="1" customWidth="1"/>
    <col min="13073" max="13073" width="0.140625" style="1" customWidth="1"/>
    <col min="13074" max="13075" width="0" style="1" hidden="1" customWidth="1"/>
    <col min="13076" max="13076" width="2.7109375" style="1" customWidth="1"/>
    <col min="13077" max="13087" width="0.85546875" style="1"/>
    <col min="13088" max="13088" width="3.5703125" style="1" customWidth="1"/>
    <col min="13089" max="13103" width="0.85546875" style="1"/>
    <col min="13104" max="13104" width="0.42578125" style="1" customWidth="1"/>
    <col min="13105" max="13105" width="0.85546875" style="1" customWidth="1"/>
    <col min="13106" max="13106" width="2.28515625" style="1" customWidth="1"/>
    <col min="13107" max="13113" width="0" style="1" hidden="1" customWidth="1"/>
    <col min="13114" max="13114" width="0.42578125" style="1" customWidth="1"/>
    <col min="13115" max="13125" width="0.85546875" style="1"/>
    <col min="13126" max="13126" width="2.140625" style="1" customWidth="1"/>
    <col min="13127" max="13127" width="0.85546875" style="1" customWidth="1"/>
    <col min="13128" max="13133" width="0.85546875" style="1"/>
    <col min="13134" max="13134" width="1" style="1" customWidth="1"/>
    <col min="13135" max="13157" width="0.85546875" style="1"/>
    <col min="13158" max="13159" width="2.7109375" style="1" customWidth="1"/>
    <col min="13160" max="13189" width="0.85546875" style="1"/>
    <col min="13190" max="13190" width="2.28515625" style="1" customWidth="1"/>
    <col min="13191" max="13319" width="0.85546875" style="1"/>
    <col min="13320" max="13321" width="0" style="1" hidden="1" customWidth="1"/>
    <col min="13322" max="13322" width="2.140625" style="1" customWidth="1"/>
    <col min="13323" max="13327" width="0.85546875" style="1"/>
    <col min="13328" max="13328" width="1.42578125" style="1" customWidth="1"/>
    <col min="13329" max="13329" width="0.140625" style="1" customWidth="1"/>
    <col min="13330" max="13331" width="0" style="1" hidden="1" customWidth="1"/>
    <col min="13332" max="13332" width="2.7109375" style="1" customWidth="1"/>
    <col min="13333" max="13343" width="0.85546875" style="1"/>
    <col min="13344" max="13344" width="3.5703125" style="1" customWidth="1"/>
    <col min="13345" max="13359" width="0.85546875" style="1"/>
    <col min="13360" max="13360" width="0.42578125" style="1" customWidth="1"/>
    <col min="13361" max="13361" width="0.85546875" style="1" customWidth="1"/>
    <col min="13362" max="13362" width="2.28515625" style="1" customWidth="1"/>
    <col min="13363" max="13369" width="0" style="1" hidden="1" customWidth="1"/>
    <col min="13370" max="13370" width="0.42578125" style="1" customWidth="1"/>
    <col min="13371" max="13381" width="0.85546875" style="1"/>
    <col min="13382" max="13382" width="2.140625" style="1" customWidth="1"/>
    <col min="13383" max="13383" width="0.85546875" style="1" customWidth="1"/>
    <col min="13384" max="13389" width="0.85546875" style="1"/>
    <col min="13390" max="13390" width="1" style="1" customWidth="1"/>
    <col min="13391" max="13413" width="0.85546875" style="1"/>
    <col min="13414" max="13415" width="2.7109375" style="1" customWidth="1"/>
    <col min="13416" max="13445" width="0.85546875" style="1"/>
    <col min="13446" max="13446" width="2.28515625" style="1" customWidth="1"/>
    <col min="13447" max="13575" width="0.85546875" style="1"/>
    <col min="13576" max="13577" width="0" style="1" hidden="1" customWidth="1"/>
    <col min="13578" max="13578" width="2.140625" style="1" customWidth="1"/>
    <col min="13579" max="13583" width="0.85546875" style="1"/>
    <col min="13584" max="13584" width="1.42578125" style="1" customWidth="1"/>
    <col min="13585" max="13585" width="0.140625" style="1" customWidth="1"/>
    <col min="13586" max="13587" width="0" style="1" hidden="1" customWidth="1"/>
    <col min="13588" max="13588" width="2.7109375" style="1" customWidth="1"/>
    <col min="13589" max="13599" width="0.85546875" style="1"/>
    <col min="13600" max="13600" width="3.5703125" style="1" customWidth="1"/>
    <col min="13601" max="13615" width="0.85546875" style="1"/>
    <col min="13616" max="13616" width="0.42578125" style="1" customWidth="1"/>
    <col min="13617" max="13617" width="0.85546875" style="1" customWidth="1"/>
    <col min="13618" max="13618" width="2.28515625" style="1" customWidth="1"/>
    <col min="13619" max="13625" width="0" style="1" hidden="1" customWidth="1"/>
    <col min="13626" max="13626" width="0.42578125" style="1" customWidth="1"/>
    <col min="13627" max="13637" width="0.85546875" style="1"/>
    <col min="13638" max="13638" width="2.140625" style="1" customWidth="1"/>
    <col min="13639" max="13639" width="0.85546875" style="1" customWidth="1"/>
    <col min="13640" max="13645" width="0.85546875" style="1"/>
    <col min="13646" max="13646" width="1" style="1" customWidth="1"/>
    <col min="13647" max="13669" width="0.85546875" style="1"/>
    <col min="13670" max="13671" width="2.7109375" style="1" customWidth="1"/>
    <col min="13672" max="13701" width="0.85546875" style="1"/>
    <col min="13702" max="13702" width="2.28515625" style="1" customWidth="1"/>
    <col min="13703" max="13831" width="0.85546875" style="1"/>
    <col min="13832" max="13833" width="0" style="1" hidden="1" customWidth="1"/>
    <col min="13834" max="13834" width="2.140625" style="1" customWidth="1"/>
    <col min="13835" max="13839" width="0.85546875" style="1"/>
    <col min="13840" max="13840" width="1.42578125" style="1" customWidth="1"/>
    <col min="13841" max="13841" width="0.140625" style="1" customWidth="1"/>
    <col min="13842" max="13843" width="0" style="1" hidden="1" customWidth="1"/>
    <col min="13844" max="13844" width="2.7109375" style="1" customWidth="1"/>
    <col min="13845" max="13855" width="0.85546875" style="1"/>
    <col min="13856" max="13856" width="3.5703125" style="1" customWidth="1"/>
    <col min="13857" max="13871" width="0.85546875" style="1"/>
    <col min="13872" max="13872" width="0.42578125" style="1" customWidth="1"/>
    <col min="13873" max="13873" width="0.85546875" style="1" customWidth="1"/>
    <col min="13874" max="13874" width="2.28515625" style="1" customWidth="1"/>
    <col min="13875" max="13881" width="0" style="1" hidden="1" customWidth="1"/>
    <col min="13882" max="13882" width="0.42578125" style="1" customWidth="1"/>
    <col min="13883" max="13893" width="0.85546875" style="1"/>
    <col min="13894" max="13894" width="2.140625" style="1" customWidth="1"/>
    <col min="13895" max="13895" width="0.85546875" style="1" customWidth="1"/>
    <col min="13896" max="13901" width="0.85546875" style="1"/>
    <col min="13902" max="13902" width="1" style="1" customWidth="1"/>
    <col min="13903" max="13925" width="0.85546875" style="1"/>
    <col min="13926" max="13927" width="2.7109375" style="1" customWidth="1"/>
    <col min="13928" max="13957" width="0.85546875" style="1"/>
    <col min="13958" max="13958" width="2.28515625" style="1" customWidth="1"/>
    <col min="13959" max="14087" width="0.85546875" style="1"/>
    <col min="14088" max="14089" width="0" style="1" hidden="1" customWidth="1"/>
    <col min="14090" max="14090" width="2.140625" style="1" customWidth="1"/>
    <col min="14091" max="14095" width="0.85546875" style="1"/>
    <col min="14096" max="14096" width="1.42578125" style="1" customWidth="1"/>
    <col min="14097" max="14097" width="0.140625" style="1" customWidth="1"/>
    <col min="14098" max="14099" width="0" style="1" hidden="1" customWidth="1"/>
    <col min="14100" max="14100" width="2.7109375" style="1" customWidth="1"/>
    <col min="14101" max="14111" width="0.85546875" style="1"/>
    <col min="14112" max="14112" width="3.5703125" style="1" customWidth="1"/>
    <col min="14113" max="14127" width="0.85546875" style="1"/>
    <col min="14128" max="14128" width="0.42578125" style="1" customWidth="1"/>
    <col min="14129" max="14129" width="0.85546875" style="1" customWidth="1"/>
    <col min="14130" max="14130" width="2.28515625" style="1" customWidth="1"/>
    <col min="14131" max="14137" width="0" style="1" hidden="1" customWidth="1"/>
    <col min="14138" max="14138" width="0.42578125" style="1" customWidth="1"/>
    <col min="14139" max="14149" width="0.85546875" style="1"/>
    <col min="14150" max="14150" width="2.140625" style="1" customWidth="1"/>
    <col min="14151" max="14151" width="0.85546875" style="1" customWidth="1"/>
    <col min="14152" max="14157" width="0.85546875" style="1"/>
    <col min="14158" max="14158" width="1" style="1" customWidth="1"/>
    <col min="14159" max="14181" width="0.85546875" style="1"/>
    <col min="14182" max="14183" width="2.7109375" style="1" customWidth="1"/>
    <col min="14184" max="14213" width="0.85546875" style="1"/>
    <col min="14214" max="14214" width="2.28515625" style="1" customWidth="1"/>
    <col min="14215" max="14343" width="0.85546875" style="1"/>
    <col min="14344" max="14345" width="0" style="1" hidden="1" customWidth="1"/>
    <col min="14346" max="14346" width="2.140625" style="1" customWidth="1"/>
    <col min="14347" max="14351" width="0.85546875" style="1"/>
    <col min="14352" max="14352" width="1.42578125" style="1" customWidth="1"/>
    <col min="14353" max="14353" width="0.140625" style="1" customWidth="1"/>
    <col min="14354" max="14355" width="0" style="1" hidden="1" customWidth="1"/>
    <col min="14356" max="14356" width="2.7109375" style="1" customWidth="1"/>
    <col min="14357" max="14367" width="0.85546875" style="1"/>
    <col min="14368" max="14368" width="3.5703125" style="1" customWidth="1"/>
    <col min="14369" max="14383" width="0.85546875" style="1"/>
    <col min="14384" max="14384" width="0.42578125" style="1" customWidth="1"/>
    <col min="14385" max="14385" width="0.85546875" style="1" customWidth="1"/>
    <col min="14386" max="14386" width="2.28515625" style="1" customWidth="1"/>
    <col min="14387" max="14393" width="0" style="1" hidden="1" customWidth="1"/>
    <col min="14394" max="14394" width="0.42578125" style="1" customWidth="1"/>
    <col min="14395" max="14405" width="0.85546875" style="1"/>
    <col min="14406" max="14406" width="2.140625" style="1" customWidth="1"/>
    <col min="14407" max="14407" width="0.85546875" style="1" customWidth="1"/>
    <col min="14408" max="14413" width="0.85546875" style="1"/>
    <col min="14414" max="14414" width="1" style="1" customWidth="1"/>
    <col min="14415" max="14437" width="0.85546875" style="1"/>
    <col min="14438" max="14439" width="2.7109375" style="1" customWidth="1"/>
    <col min="14440" max="14469" width="0.85546875" style="1"/>
    <col min="14470" max="14470" width="2.28515625" style="1" customWidth="1"/>
    <col min="14471" max="14599" width="0.85546875" style="1"/>
    <col min="14600" max="14601" width="0" style="1" hidden="1" customWidth="1"/>
    <col min="14602" max="14602" width="2.140625" style="1" customWidth="1"/>
    <col min="14603" max="14607" width="0.85546875" style="1"/>
    <col min="14608" max="14608" width="1.42578125" style="1" customWidth="1"/>
    <col min="14609" max="14609" width="0.140625" style="1" customWidth="1"/>
    <col min="14610" max="14611" width="0" style="1" hidden="1" customWidth="1"/>
    <col min="14612" max="14612" width="2.7109375" style="1" customWidth="1"/>
    <col min="14613" max="14623" width="0.85546875" style="1"/>
    <col min="14624" max="14624" width="3.5703125" style="1" customWidth="1"/>
    <col min="14625" max="14639" width="0.85546875" style="1"/>
    <col min="14640" max="14640" width="0.42578125" style="1" customWidth="1"/>
    <col min="14641" max="14641" width="0.85546875" style="1" customWidth="1"/>
    <col min="14642" max="14642" width="2.28515625" style="1" customWidth="1"/>
    <col min="14643" max="14649" width="0" style="1" hidden="1" customWidth="1"/>
    <col min="14650" max="14650" width="0.42578125" style="1" customWidth="1"/>
    <col min="14651" max="14661" width="0.85546875" style="1"/>
    <col min="14662" max="14662" width="2.140625" style="1" customWidth="1"/>
    <col min="14663" max="14663" width="0.85546875" style="1" customWidth="1"/>
    <col min="14664" max="14669" width="0.85546875" style="1"/>
    <col min="14670" max="14670" width="1" style="1" customWidth="1"/>
    <col min="14671" max="14693" width="0.85546875" style="1"/>
    <col min="14694" max="14695" width="2.7109375" style="1" customWidth="1"/>
    <col min="14696" max="14725" width="0.85546875" style="1"/>
    <col min="14726" max="14726" width="2.28515625" style="1" customWidth="1"/>
    <col min="14727" max="14855" width="0.85546875" style="1"/>
    <col min="14856" max="14857" width="0" style="1" hidden="1" customWidth="1"/>
    <col min="14858" max="14858" width="2.140625" style="1" customWidth="1"/>
    <col min="14859" max="14863" width="0.85546875" style="1"/>
    <col min="14864" max="14864" width="1.42578125" style="1" customWidth="1"/>
    <col min="14865" max="14865" width="0.140625" style="1" customWidth="1"/>
    <col min="14866" max="14867" width="0" style="1" hidden="1" customWidth="1"/>
    <col min="14868" max="14868" width="2.7109375" style="1" customWidth="1"/>
    <col min="14869" max="14879" width="0.85546875" style="1"/>
    <col min="14880" max="14880" width="3.5703125" style="1" customWidth="1"/>
    <col min="14881" max="14895" width="0.85546875" style="1"/>
    <col min="14896" max="14896" width="0.42578125" style="1" customWidth="1"/>
    <col min="14897" max="14897" width="0.85546875" style="1" customWidth="1"/>
    <col min="14898" max="14898" width="2.28515625" style="1" customWidth="1"/>
    <col min="14899" max="14905" width="0" style="1" hidden="1" customWidth="1"/>
    <col min="14906" max="14906" width="0.42578125" style="1" customWidth="1"/>
    <col min="14907" max="14917" width="0.85546875" style="1"/>
    <col min="14918" max="14918" width="2.140625" style="1" customWidth="1"/>
    <col min="14919" max="14919" width="0.85546875" style="1" customWidth="1"/>
    <col min="14920" max="14925" width="0.85546875" style="1"/>
    <col min="14926" max="14926" width="1" style="1" customWidth="1"/>
    <col min="14927" max="14949" width="0.85546875" style="1"/>
    <col min="14950" max="14951" width="2.7109375" style="1" customWidth="1"/>
    <col min="14952" max="14981" width="0.85546875" style="1"/>
    <col min="14982" max="14982" width="2.28515625" style="1" customWidth="1"/>
    <col min="14983" max="15111" width="0.85546875" style="1"/>
    <col min="15112" max="15113" width="0" style="1" hidden="1" customWidth="1"/>
    <col min="15114" max="15114" width="2.140625" style="1" customWidth="1"/>
    <col min="15115" max="15119" width="0.85546875" style="1"/>
    <col min="15120" max="15120" width="1.42578125" style="1" customWidth="1"/>
    <col min="15121" max="15121" width="0.140625" style="1" customWidth="1"/>
    <col min="15122" max="15123" width="0" style="1" hidden="1" customWidth="1"/>
    <col min="15124" max="15124" width="2.7109375" style="1" customWidth="1"/>
    <col min="15125" max="15135" width="0.85546875" style="1"/>
    <col min="15136" max="15136" width="3.5703125" style="1" customWidth="1"/>
    <col min="15137" max="15151" width="0.85546875" style="1"/>
    <col min="15152" max="15152" width="0.42578125" style="1" customWidth="1"/>
    <col min="15153" max="15153" width="0.85546875" style="1" customWidth="1"/>
    <col min="15154" max="15154" width="2.28515625" style="1" customWidth="1"/>
    <col min="15155" max="15161" width="0" style="1" hidden="1" customWidth="1"/>
    <col min="15162" max="15162" width="0.42578125" style="1" customWidth="1"/>
    <col min="15163" max="15173" width="0.85546875" style="1"/>
    <col min="15174" max="15174" width="2.140625" style="1" customWidth="1"/>
    <col min="15175" max="15175" width="0.85546875" style="1" customWidth="1"/>
    <col min="15176" max="15181" width="0.85546875" style="1"/>
    <col min="15182" max="15182" width="1" style="1" customWidth="1"/>
    <col min="15183" max="15205" width="0.85546875" style="1"/>
    <col min="15206" max="15207" width="2.7109375" style="1" customWidth="1"/>
    <col min="15208" max="15237" width="0.85546875" style="1"/>
    <col min="15238" max="15238" width="2.28515625" style="1" customWidth="1"/>
    <col min="15239" max="15367" width="0.85546875" style="1"/>
    <col min="15368" max="15369" width="0" style="1" hidden="1" customWidth="1"/>
    <col min="15370" max="15370" width="2.140625" style="1" customWidth="1"/>
    <col min="15371" max="15375" width="0.85546875" style="1"/>
    <col min="15376" max="15376" width="1.42578125" style="1" customWidth="1"/>
    <col min="15377" max="15377" width="0.140625" style="1" customWidth="1"/>
    <col min="15378" max="15379" width="0" style="1" hidden="1" customWidth="1"/>
    <col min="15380" max="15380" width="2.7109375" style="1" customWidth="1"/>
    <col min="15381" max="15391" width="0.85546875" style="1"/>
    <col min="15392" max="15392" width="3.5703125" style="1" customWidth="1"/>
    <col min="15393" max="15407" width="0.85546875" style="1"/>
    <col min="15408" max="15408" width="0.42578125" style="1" customWidth="1"/>
    <col min="15409" max="15409" width="0.85546875" style="1" customWidth="1"/>
    <col min="15410" max="15410" width="2.28515625" style="1" customWidth="1"/>
    <col min="15411" max="15417" width="0" style="1" hidden="1" customWidth="1"/>
    <col min="15418" max="15418" width="0.42578125" style="1" customWidth="1"/>
    <col min="15419" max="15429" width="0.85546875" style="1"/>
    <col min="15430" max="15430" width="2.140625" style="1" customWidth="1"/>
    <col min="15431" max="15431" width="0.85546875" style="1" customWidth="1"/>
    <col min="15432" max="15437" width="0.85546875" style="1"/>
    <col min="15438" max="15438" width="1" style="1" customWidth="1"/>
    <col min="15439" max="15461" width="0.85546875" style="1"/>
    <col min="15462" max="15463" width="2.7109375" style="1" customWidth="1"/>
    <col min="15464" max="15493" width="0.85546875" style="1"/>
    <col min="15494" max="15494" width="2.28515625" style="1" customWidth="1"/>
    <col min="15495" max="15623" width="0.85546875" style="1"/>
    <col min="15624" max="15625" width="0" style="1" hidden="1" customWidth="1"/>
    <col min="15626" max="15626" width="2.140625" style="1" customWidth="1"/>
    <col min="15627" max="15631" width="0.85546875" style="1"/>
    <col min="15632" max="15632" width="1.42578125" style="1" customWidth="1"/>
    <col min="15633" max="15633" width="0.140625" style="1" customWidth="1"/>
    <col min="15634" max="15635" width="0" style="1" hidden="1" customWidth="1"/>
    <col min="15636" max="15636" width="2.7109375" style="1" customWidth="1"/>
    <col min="15637" max="15647" width="0.85546875" style="1"/>
    <col min="15648" max="15648" width="3.5703125" style="1" customWidth="1"/>
    <col min="15649" max="15663" width="0.85546875" style="1"/>
    <col min="15664" max="15664" width="0.42578125" style="1" customWidth="1"/>
    <col min="15665" max="15665" width="0.85546875" style="1" customWidth="1"/>
    <col min="15666" max="15666" width="2.28515625" style="1" customWidth="1"/>
    <col min="15667" max="15673" width="0" style="1" hidden="1" customWidth="1"/>
    <col min="15674" max="15674" width="0.42578125" style="1" customWidth="1"/>
    <col min="15675" max="15685" width="0.85546875" style="1"/>
    <col min="15686" max="15686" width="2.140625" style="1" customWidth="1"/>
    <col min="15687" max="15687" width="0.85546875" style="1" customWidth="1"/>
    <col min="15688" max="15693" width="0.85546875" style="1"/>
    <col min="15694" max="15694" width="1" style="1" customWidth="1"/>
    <col min="15695" max="15717" width="0.85546875" style="1"/>
    <col min="15718" max="15719" width="2.7109375" style="1" customWidth="1"/>
    <col min="15720" max="15749" width="0.85546875" style="1"/>
    <col min="15750" max="15750" width="2.28515625" style="1" customWidth="1"/>
    <col min="15751" max="15879" width="0.85546875" style="1"/>
    <col min="15880" max="15881" width="0" style="1" hidden="1" customWidth="1"/>
    <col min="15882" max="15882" width="2.140625" style="1" customWidth="1"/>
    <col min="15883" max="15887" width="0.85546875" style="1"/>
    <col min="15888" max="15888" width="1.42578125" style="1" customWidth="1"/>
    <col min="15889" max="15889" width="0.140625" style="1" customWidth="1"/>
    <col min="15890" max="15891" width="0" style="1" hidden="1" customWidth="1"/>
    <col min="15892" max="15892" width="2.7109375" style="1" customWidth="1"/>
    <col min="15893" max="15903" width="0.85546875" style="1"/>
    <col min="15904" max="15904" width="3.5703125" style="1" customWidth="1"/>
    <col min="15905" max="15919" width="0.85546875" style="1"/>
    <col min="15920" max="15920" width="0.42578125" style="1" customWidth="1"/>
    <col min="15921" max="15921" width="0.85546875" style="1" customWidth="1"/>
    <col min="15922" max="15922" width="2.28515625" style="1" customWidth="1"/>
    <col min="15923" max="15929" width="0" style="1" hidden="1" customWidth="1"/>
    <col min="15930" max="15930" width="0.42578125" style="1" customWidth="1"/>
    <col min="15931" max="15941" width="0.85546875" style="1"/>
    <col min="15942" max="15942" width="2.140625" style="1" customWidth="1"/>
    <col min="15943" max="15943" width="0.85546875" style="1" customWidth="1"/>
    <col min="15944" max="15949" width="0.85546875" style="1"/>
    <col min="15950" max="15950" width="1" style="1" customWidth="1"/>
    <col min="15951" max="15973" width="0.85546875" style="1"/>
    <col min="15974" max="15975" width="2.7109375" style="1" customWidth="1"/>
    <col min="15976" max="16005" width="0.85546875" style="1"/>
    <col min="16006" max="16006" width="2.28515625" style="1" customWidth="1"/>
    <col min="16007" max="16135" width="0.85546875" style="1"/>
    <col min="16136" max="16137" width="0" style="1" hidden="1" customWidth="1"/>
    <col min="16138" max="16138" width="2.140625" style="1" customWidth="1"/>
    <col min="16139" max="16143" width="0.85546875" style="1"/>
    <col min="16144" max="16144" width="1.42578125" style="1" customWidth="1"/>
    <col min="16145" max="16145" width="0.140625" style="1" customWidth="1"/>
    <col min="16146" max="16147" width="0" style="1" hidden="1" customWidth="1"/>
    <col min="16148" max="16148" width="2.7109375" style="1" customWidth="1"/>
    <col min="16149" max="16159" width="0.85546875" style="1"/>
    <col min="16160" max="16160" width="3.5703125" style="1" customWidth="1"/>
    <col min="16161" max="16175" width="0.85546875" style="1"/>
    <col min="16176" max="16176" width="0.42578125" style="1" customWidth="1"/>
    <col min="16177" max="16177" width="0.85546875" style="1" customWidth="1"/>
    <col min="16178" max="16178" width="2.28515625" style="1" customWidth="1"/>
    <col min="16179" max="16185" width="0" style="1" hidden="1" customWidth="1"/>
    <col min="16186" max="16186" width="0.42578125" style="1" customWidth="1"/>
    <col min="16187" max="16197" width="0.85546875" style="1"/>
    <col min="16198" max="16198" width="2.140625" style="1" customWidth="1"/>
    <col min="16199" max="16199" width="0.85546875" style="1" customWidth="1"/>
    <col min="16200" max="16205" width="0.85546875" style="1"/>
    <col min="16206" max="16206" width="1" style="1" customWidth="1"/>
    <col min="16207" max="16229" width="0.85546875" style="1"/>
    <col min="16230" max="16231" width="2.7109375" style="1" customWidth="1"/>
    <col min="16232" max="16261" width="0.85546875" style="1"/>
    <col min="16262" max="16262" width="2.28515625" style="1" customWidth="1"/>
    <col min="16263" max="16384" width="0.85546875" style="1"/>
  </cols>
  <sheetData>
    <row r="1" spans="1:154" x14ac:dyDescent="0.2">
      <c r="BS1" s="31" t="s">
        <v>0</v>
      </c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</row>
    <row r="2" spans="1:154" x14ac:dyDescent="0.2">
      <c r="BS2" s="32" t="s">
        <v>1</v>
      </c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</row>
    <row r="3" spans="1:154" x14ac:dyDescent="0.2">
      <c r="CI3" s="26" t="s">
        <v>2</v>
      </c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</row>
    <row r="4" spans="1:154" x14ac:dyDescent="0.2">
      <c r="BS4" s="32" t="s">
        <v>3</v>
      </c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</row>
    <row r="5" spans="1:154" x14ac:dyDescent="0.2">
      <c r="CI5" s="26" t="s">
        <v>4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</row>
    <row r="6" spans="1:154" x14ac:dyDescent="0.2"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E6" s="34" t="s">
        <v>5</v>
      </c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</row>
    <row r="7" spans="1:154" x14ac:dyDescent="0.2">
      <c r="CI7" s="26" t="s">
        <v>6</v>
      </c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E7" s="26" t="s">
        <v>7</v>
      </c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</row>
    <row r="8" spans="1:154" x14ac:dyDescent="0.2">
      <c r="CJ8" s="2" t="s">
        <v>8</v>
      </c>
      <c r="CK8" s="27" t="s">
        <v>92</v>
      </c>
      <c r="CL8" s="27"/>
      <c r="CM8" s="27"/>
      <c r="CN8" s="27"/>
      <c r="CO8" s="3" t="s">
        <v>8</v>
      </c>
      <c r="CP8" s="3"/>
      <c r="CQ8" s="27" t="s">
        <v>93</v>
      </c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8">
        <v>20</v>
      </c>
      <c r="DK8" s="28"/>
      <c r="DL8" s="28"/>
      <c r="DM8" s="29" t="s">
        <v>9</v>
      </c>
      <c r="DN8" s="29"/>
      <c r="DO8" s="29"/>
      <c r="DP8" s="30" t="s">
        <v>10</v>
      </c>
      <c r="DQ8" s="30"/>
      <c r="DR8" s="30"/>
    </row>
    <row r="9" spans="1:154" s="4" customFormat="1" ht="12.75" x14ac:dyDescent="0.2">
      <c r="AQ9" s="5"/>
      <c r="AR9" s="5"/>
      <c r="AS9" s="5"/>
      <c r="CY9" s="6"/>
      <c r="CZ9" s="6"/>
      <c r="DA9" s="6"/>
      <c r="EL9" s="35" t="s">
        <v>11</v>
      </c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7"/>
    </row>
    <row r="10" spans="1:154" s="4" customFormat="1" ht="12.75" x14ac:dyDescent="0.2">
      <c r="B10" s="41" t="s">
        <v>90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L10" s="38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40"/>
    </row>
    <row r="11" spans="1:154" s="4" customFormat="1" ht="13.5" thickBot="1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42"/>
      <c r="AK11" s="42"/>
      <c r="AL11" s="42"/>
      <c r="AM11" s="7"/>
      <c r="AN11" s="43" t="s">
        <v>91</v>
      </c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L11" s="38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40"/>
    </row>
    <row r="12" spans="1:154" s="9" customFormat="1" ht="11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Z12" s="8"/>
      <c r="EA12" s="8"/>
      <c r="EB12" s="8"/>
      <c r="EJ12" s="10" t="s">
        <v>12</v>
      </c>
      <c r="EL12" s="44" t="s">
        <v>13</v>
      </c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6"/>
    </row>
    <row r="13" spans="1:154" s="11" customFormat="1" ht="11.25" x14ac:dyDescent="0.2">
      <c r="BB13" s="47" t="s">
        <v>14</v>
      </c>
      <c r="BC13" s="47"/>
      <c r="BD13" s="47"/>
      <c r="BE13" s="47"/>
      <c r="BF13" s="47"/>
      <c r="BG13" s="48" t="s">
        <v>92</v>
      </c>
      <c r="BH13" s="48"/>
      <c r="BI13" s="48"/>
      <c r="BJ13" s="48"/>
      <c r="BK13" s="49" t="s">
        <v>8</v>
      </c>
      <c r="BL13" s="49"/>
      <c r="BM13" s="48" t="s">
        <v>93</v>
      </c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50">
        <v>20</v>
      </c>
      <c r="CB13" s="50"/>
      <c r="CC13" s="50"/>
      <c r="CD13" s="60" t="s">
        <v>9</v>
      </c>
      <c r="CE13" s="60"/>
      <c r="CF13" s="60"/>
      <c r="CG13" s="61" t="s">
        <v>15</v>
      </c>
      <c r="CH13" s="61"/>
      <c r="CI13" s="61"/>
      <c r="CJ13" s="61"/>
      <c r="CK13" s="61"/>
      <c r="CL13" s="61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3" t="s">
        <v>16</v>
      </c>
      <c r="EL13" s="62" t="s">
        <v>94</v>
      </c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4"/>
    </row>
    <row r="14" spans="1:154" s="11" customFormat="1" ht="12.75" x14ac:dyDescent="0.2">
      <c r="A14" s="11" t="s">
        <v>17</v>
      </c>
      <c r="AF14" s="65" t="s">
        <v>18</v>
      </c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 t="s">
        <v>19</v>
      </c>
      <c r="EL14" s="52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4"/>
    </row>
    <row r="15" spans="1:154" s="11" customFormat="1" x14ac:dyDescent="0.2">
      <c r="A15" s="11" t="s">
        <v>20</v>
      </c>
      <c r="AL15" s="66" t="s">
        <v>21</v>
      </c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3" t="s">
        <v>19</v>
      </c>
      <c r="EL15" s="67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9"/>
    </row>
    <row r="16" spans="1:154" s="11" customFormat="1" x14ac:dyDescent="0.2">
      <c r="A16" s="11" t="s">
        <v>22</v>
      </c>
      <c r="AL16" s="51" t="s">
        <v>21</v>
      </c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3" t="s">
        <v>23</v>
      </c>
      <c r="EL16" s="52" t="s">
        <v>24</v>
      </c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4"/>
    </row>
    <row r="17" spans="1:191" s="11" customFormat="1" ht="11.25" x14ac:dyDescent="0.2">
      <c r="A17" s="11" t="s">
        <v>25</v>
      </c>
      <c r="AL17" s="55" t="s">
        <v>26</v>
      </c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3" t="s">
        <v>27</v>
      </c>
      <c r="EL17" s="52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4"/>
    </row>
    <row r="18" spans="1:191" s="11" customFormat="1" thickBot="1" x14ac:dyDescent="0.25">
      <c r="A18" s="11" t="s">
        <v>28</v>
      </c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3" t="s">
        <v>29</v>
      </c>
      <c r="EL18" s="56" t="s">
        <v>30</v>
      </c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8"/>
    </row>
    <row r="19" spans="1:191" s="11" customFormat="1" ht="11.25" hidden="1" x14ac:dyDescent="0.2"/>
    <row r="20" spans="1:191" s="11" customFormat="1" ht="11.25" x14ac:dyDescent="0.2">
      <c r="A20" s="59" t="s">
        <v>31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</row>
    <row r="21" spans="1:191" s="14" customFormat="1" ht="11.25" x14ac:dyDescent="0.2">
      <c r="A21" s="79" t="s">
        <v>32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80"/>
      <c r="AQ21" s="85" t="s">
        <v>33</v>
      </c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80"/>
      <c r="BG21" s="88" t="s">
        <v>34</v>
      </c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90"/>
    </row>
    <row r="22" spans="1:191" s="14" customFormat="1" ht="11.25" x14ac:dyDescent="0.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2"/>
      <c r="AQ22" s="86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2"/>
      <c r="BG22" s="91" t="s">
        <v>35</v>
      </c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70" t="s">
        <v>9</v>
      </c>
      <c r="BW22" s="70"/>
      <c r="BX22" s="70"/>
      <c r="BY22" s="71" t="s">
        <v>36</v>
      </c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2"/>
      <c r="CM22" s="91" t="s">
        <v>35</v>
      </c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70" t="s">
        <v>37</v>
      </c>
      <c r="DC22" s="70"/>
      <c r="DD22" s="70"/>
      <c r="DE22" s="71" t="s">
        <v>36</v>
      </c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2"/>
      <c r="DS22" s="91" t="s">
        <v>35</v>
      </c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70" t="s">
        <v>38</v>
      </c>
      <c r="EI22" s="70"/>
      <c r="EJ22" s="70"/>
      <c r="EK22" s="71" t="s">
        <v>36</v>
      </c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2"/>
    </row>
    <row r="23" spans="1:191" s="14" customFormat="1" ht="11.25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4"/>
      <c r="AQ23" s="86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2"/>
      <c r="BG23" s="73" t="s">
        <v>39</v>
      </c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5"/>
      <c r="CM23" s="73" t="s">
        <v>40</v>
      </c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5"/>
      <c r="DS23" s="73" t="s">
        <v>41</v>
      </c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5"/>
    </row>
    <row r="24" spans="1:191" s="14" customFormat="1" ht="11.25" x14ac:dyDescent="0.2">
      <c r="A24" s="76" t="s">
        <v>42</v>
      </c>
      <c r="B24" s="76"/>
      <c r="C24" s="76"/>
      <c r="D24" s="76"/>
      <c r="E24" s="76"/>
      <c r="F24" s="76"/>
      <c r="G24" s="76"/>
      <c r="H24" s="76"/>
      <c r="I24" s="76"/>
      <c r="J24" s="77"/>
      <c r="K24" s="78" t="s">
        <v>43</v>
      </c>
      <c r="L24" s="76"/>
      <c r="M24" s="76"/>
      <c r="N24" s="76"/>
      <c r="O24" s="76"/>
      <c r="P24" s="76"/>
      <c r="Q24" s="76"/>
      <c r="R24" s="76"/>
      <c r="S24" s="76"/>
      <c r="T24" s="77"/>
      <c r="U24" s="78" t="s">
        <v>44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7"/>
      <c r="AH24" s="78" t="s">
        <v>45</v>
      </c>
      <c r="AI24" s="76"/>
      <c r="AJ24" s="76"/>
      <c r="AK24" s="76"/>
      <c r="AL24" s="76"/>
      <c r="AM24" s="76"/>
      <c r="AN24" s="76"/>
      <c r="AO24" s="76"/>
      <c r="AP24" s="77"/>
      <c r="AQ24" s="87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4"/>
      <c r="BG24" s="78" t="s">
        <v>46</v>
      </c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7"/>
      <c r="BS24" s="78" t="s">
        <v>47</v>
      </c>
      <c r="BT24" s="76"/>
      <c r="BU24" s="76"/>
      <c r="BV24" s="76"/>
      <c r="BW24" s="76"/>
      <c r="BX24" s="76"/>
      <c r="BY24" s="76"/>
      <c r="BZ24" s="76"/>
      <c r="CA24" s="76"/>
      <c r="CB24" s="77"/>
      <c r="CC24" s="76" t="s">
        <v>48</v>
      </c>
      <c r="CD24" s="76"/>
      <c r="CE24" s="76"/>
      <c r="CF24" s="76"/>
      <c r="CG24" s="76"/>
      <c r="CH24" s="76"/>
      <c r="CI24" s="76"/>
      <c r="CJ24" s="76"/>
      <c r="CK24" s="76"/>
      <c r="CL24" s="76"/>
      <c r="CM24" s="78" t="s">
        <v>46</v>
      </c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7"/>
      <c r="CY24" s="78" t="s">
        <v>47</v>
      </c>
      <c r="CZ24" s="76"/>
      <c r="DA24" s="76"/>
      <c r="DB24" s="76"/>
      <c r="DC24" s="76"/>
      <c r="DD24" s="76"/>
      <c r="DE24" s="76"/>
      <c r="DF24" s="76"/>
      <c r="DG24" s="76"/>
      <c r="DH24" s="77"/>
      <c r="DI24" s="76" t="s">
        <v>48</v>
      </c>
      <c r="DJ24" s="76"/>
      <c r="DK24" s="76"/>
      <c r="DL24" s="76"/>
      <c r="DM24" s="76"/>
      <c r="DN24" s="76"/>
      <c r="DO24" s="76"/>
      <c r="DP24" s="76"/>
      <c r="DQ24" s="76"/>
      <c r="DR24" s="76"/>
      <c r="DS24" s="78" t="s">
        <v>46</v>
      </c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7"/>
      <c r="EE24" s="78" t="s">
        <v>47</v>
      </c>
      <c r="EF24" s="76"/>
      <c r="EG24" s="76"/>
      <c r="EH24" s="76"/>
      <c r="EI24" s="76"/>
      <c r="EJ24" s="76"/>
      <c r="EK24" s="76"/>
      <c r="EL24" s="76"/>
      <c r="EM24" s="76"/>
      <c r="EN24" s="77"/>
      <c r="EO24" s="76" t="s">
        <v>48</v>
      </c>
      <c r="EP24" s="76"/>
      <c r="EQ24" s="76"/>
      <c r="ER24" s="76"/>
      <c r="ES24" s="76"/>
      <c r="ET24" s="76"/>
      <c r="EU24" s="76"/>
      <c r="EV24" s="76"/>
      <c r="EW24" s="76"/>
      <c r="EX24" s="77"/>
    </row>
    <row r="25" spans="1:191" s="14" customFormat="1" thickBot="1" x14ac:dyDescent="0.25">
      <c r="A25" s="93">
        <v>1</v>
      </c>
      <c r="B25" s="93"/>
      <c r="C25" s="93"/>
      <c r="D25" s="93"/>
      <c r="E25" s="93"/>
      <c r="F25" s="93"/>
      <c r="G25" s="93"/>
      <c r="H25" s="93"/>
      <c r="I25" s="93"/>
      <c r="J25" s="94"/>
      <c r="K25" s="95">
        <v>2</v>
      </c>
      <c r="L25" s="93"/>
      <c r="M25" s="93"/>
      <c r="N25" s="93"/>
      <c r="O25" s="93"/>
      <c r="P25" s="93"/>
      <c r="Q25" s="93"/>
      <c r="R25" s="93"/>
      <c r="S25" s="93"/>
      <c r="T25" s="94"/>
      <c r="U25" s="95">
        <v>3</v>
      </c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4"/>
      <c r="AH25" s="95">
        <v>4</v>
      </c>
      <c r="AI25" s="93"/>
      <c r="AJ25" s="93"/>
      <c r="AK25" s="93"/>
      <c r="AL25" s="93"/>
      <c r="AM25" s="93"/>
      <c r="AN25" s="93"/>
      <c r="AO25" s="93"/>
      <c r="AP25" s="94"/>
      <c r="AQ25" s="95">
        <v>5</v>
      </c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4"/>
      <c r="BG25" s="95">
        <v>6</v>
      </c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4"/>
      <c r="BS25" s="95">
        <v>7</v>
      </c>
      <c r="BT25" s="93"/>
      <c r="BU25" s="93"/>
      <c r="BV25" s="93"/>
      <c r="BW25" s="93"/>
      <c r="BX25" s="93"/>
      <c r="BY25" s="93"/>
      <c r="BZ25" s="93"/>
      <c r="CA25" s="93"/>
      <c r="CB25" s="94"/>
      <c r="CC25" s="93">
        <v>8</v>
      </c>
      <c r="CD25" s="93"/>
      <c r="CE25" s="93"/>
      <c r="CF25" s="93"/>
      <c r="CG25" s="93"/>
      <c r="CH25" s="93"/>
      <c r="CI25" s="93"/>
      <c r="CJ25" s="93"/>
      <c r="CK25" s="93"/>
      <c r="CL25" s="93"/>
      <c r="CM25" s="95">
        <v>9</v>
      </c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4"/>
      <c r="CY25" s="95">
        <v>10</v>
      </c>
      <c r="CZ25" s="93"/>
      <c r="DA25" s="93"/>
      <c r="DB25" s="93"/>
      <c r="DC25" s="93"/>
      <c r="DD25" s="93"/>
      <c r="DE25" s="93"/>
      <c r="DF25" s="93"/>
      <c r="DG25" s="93"/>
      <c r="DH25" s="94"/>
      <c r="DI25" s="93">
        <v>11</v>
      </c>
      <c r="DJ25" s="93"/>
      <c r="DK25" s="93"/>
      <c r="DL25" s="93"/>
      <c r="DM25" s="93"/>
      <c r="DN25" s="93"/>
      <c r="DO25" s="93"/>
      <c r="DP25" s="93"/>
      <c r="DQ25" s="93"/>
      <c r="DR25" s="93"/>
      <c r="DS25" s="95">
        <v>12</v>
      </c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4"/>
      <c r="EE25" s="95">
        <v>13</v>
      </c>
      <c r="EF25" s="93"/>
      <c r="EG25" s="93"/>
      <c r="EH25" s="93"/>
      <c r="EI25" s="93"/>
      <c r="EJ25" s="93"/>
      <c r="EK25" s="93"/>
      <c r="EL25" s="93"/>
      <c r="EM25" s="93"/>
      <c r="EN25" s="94"/>
      <c r="EO25" s="93">
        <v>14</v>
      </c>
      <c r="EP25" s="93"/>
      <c r="EQ25" s="93"/>
      <c r="ER25" s="93"/>
      <c r="ES25" s="93"/>
      <c r="ET25" s="93"/>
      <c r="EU25" s="93"/>
      <c r="EV25" s="93"/>
      <c r="EW25" s="93"/>
      <c r="EX25" s="94"/>
    </row>
    <row r="26" spans="1:191" s="15" customFormat="1" ht="11.25" x14ac:dyDescent="0.2">
      <c r="A26" s="110" t="s">
        <v>49</v>
      </c>
      <c r="B26" s="96"/>
      <c r="C26" s="96"/>
      <c r="D26" s="96"/>
      <c r="E26" s="96"/>
      <c r="F26" s="96"/>
      <c r="G26" s="96"/>
      <c r="H26" s="96"/>
      <c r="I26" s="96"/>
      <c r="J26" s="96"/>
      <c r="K26" s="96" t="s">
        <v>50</v>
      </c>
      <c r="L26" s="96"/>
      <c r="M26" s="96"/>
      <c r="N26" s="96"/>
      <c r="O26" s="96"/>
      <c r="P26" s="96"/>
      <c r="Q26" s="96"/>
      <c r="R26" s="96"/>
      <c r="S26" s="96"/>
      <c r="T26" s="96"/>
      <c r="U26" s="96" t="s">
        <v>51</v>
      </c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 t="s">
        <v>53</v>
      </c>
      <c r="AI26" s="98"/>
      <c r="AJ26" s="98"/>
      <c r="AK26" s="98"/>
      <c r="AL26" s="98"/>
      <c r="AM26" s="98"/>
      <c r="AN26" s="98"/>
      <c r="AO26" s="98"/>
      <c r="AP26" s="99"/>
      <c r="AQ26" s="100" t="s">
        <v>88</v>
      </c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2"/>
      <c r="BG26" s="103">
        <v>-3426</v>
      </c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5"/>
      <c r="BS26" s="106" t="s">
        <v>52</v>
      </c>
      <c r="BT26" s="107"/>
      <c r="BU26" s="107"/>
      <c r="BV26" s="107"/>
      <c r="BW26" s="107"/>
      <c r="BX26" s="107"/>
      <c r="BY26" s="107"/>
      <c r="BZ26" s="107"/>
      <c r="CA26" s="107"/>
      <c r="CB26" s="108"/>
      <c r="CC26" s="97" t="s">
        <v>52</v>
      </c>
      <c r="CD26" s="98"/>
      <c r="CE26" s="98"/>
      <c r="CF26" s="98"/>
      <c r="CG26" s="98"/>
      <c r="CH26" s="98"/>
      <c r="CI26" s="98"/>
      <c r="CJ26" s="98"/>
      <c r="CK26" s="98"/>
      <c r="CL26" s="99"/>
      <c r="CM26" s="103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5"/>
      <c r="CY26" s="106" t="s">
        <v>52</v>
      </c>
      <c r="CZ26" s="107"/>
      <c r="DA26" s="107"/>
      <c r="DB26" s="107"/>
      <c r="DC26" s="107"/>
      <c r="DD26" s="107"/>
      <c r="DE26" s="107"/>
      <c r="DF26" s="107"/>
      <c r="DG26" s="107"/>
      <c r="DH26" s="108"/>
      <c r="DI26" s="97" t="s">
        <v>52</v>
      </c>
      <c r="DJ26" s="98"/>
      <c r="DK26" s="98"/>
      <c r="DL26" s="98"/>
      <c r="DM26" s="98"/>
      <c r="DN26" s="98"/>
      <c r="DO26" s="98"/>
      <c r="DP26" s="98"/>
      <c r="DQ26" s="98"/>
      <c r="DR26" s="99"/>
      <c r="DS26" s="103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5"/>
      <c r="EE26" s="106" t="s">
        <v>52</v>
      </c>
      <c r="EF26" s="107"/>
      <c r="EG26" s="107"/>
      <c r="EH26" s="107"/>
      <c r="EI26" s="107"/>
      <c r="EJ26" s="107"/>
      <c r="EK26" s="107"/>
      <c r="EL26" s="107"/>
      <c r="EM26" s="107"/>
      <c r="EN26" s="108"/>
      <c r="EO26" s="97" t="s">
        <v>52</v>
      </c>
      <c r="EP26" s="98"/>
      <c r="EQ26" s="98"/>
      <c r="ER26" s="98"/>
      <c r="ES26" s="98"/>
      <c r="ET26" s="98"/>
      <c r="EU26" s="98"/>
      <c r="EV26" s="98"/>
      <c r="EW26" s="98"/>
      <c r="EX26" s="109"/>
    </row>
    <row r="27" spans="1:191" s="15" customFormat="1" ht="11.25" x14ac:dyDescent="0.2">
      <c r="A27" s="110" t="s">
        <v>49</v>
      </c>
      <c r="B27" s="96"/>
      <c r="C27" s="96"/>
      <c r="D27" s="96"/>
      <c r="E27" s="96"/>
      <c r="F27" s="96"/>
      <c r="G27" s="96"/>
      <c r="H27" s="96"/>
      <c r="I27" s="96"/>
      <c r="J27" s="96"/>
      <c r="K27" s="96" t="s">
        <v>50</v>
      </c>
      <c r="L27" s="96"/>
      <c r="M27" s="96"/>
      <c r="N27" s="96"/>
      <c r="O27" s="96"/>
      <c r="P27" s="96"/>
      <c r="Q27" s="96"/>
      <c r="R27" s="96"/>
      <c r="S27" s="96"/>
      <c r="T27" s="96"/>
      <c r="U27" s="96" t="s">
        <v>51</v>
      </c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7" t="s">
        <v>53</v>
      </c>
      <c r="AI27" s="98"/>
      <c r="AJ27" s="98"/>
      <c r="AK27" s="98"/>
      <c r="AL27" s="98"/>
      <c r="AM27" s="98"/>
      <c r="AN27" s="98"/>
      <c r="AO27" s="98"/>
      <c r="AP27" s="99"/>
      <c r="AQ27" s="100" t="s">
        <v>54</v>
      </c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2"/>
      <c r="BG27" s="103">
        <v>3426</v>
      </c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5"/>
      <c r="BS27" s="106" t="s">
        <v>52</v>
      </c>
      <c r="BT27" s="107"/>
      <c r="BU27" s="107"/>
      <c r="BV27" s="107"/>
      <c r="BW27" s="107"/>
      <c r="BX27" s="107"/>
      <c r="BY27" s="107"/>
      <c r="BZ27" s="107"/>
      <c r="CA27" s="107"/>
      <c r="CB27" s="108"/>
      <c r="CC27" s="97" t="s">
        <v>52</v>
      </c>
      <c r="CD27" s="98"/>
      <c r="CE27" s="98"/>
      <c r="CF27" s="98"/>
      <c r="CG27" s="98"/>
      <c r="CH27" s="98"/>
      <c r="CI27" s="98"/>
      <c r="CJ27" s="98"/>
      <c r="CK27" s="98"/>
      <c r="CL27" s="99"/>
      <c r="CM27" s="103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5"/>
      <c r="CY27" s="106" t="s">
        <v>52</v>
      </c>
      <c r="CZ27" s="107"/>
      <c r="DA27" s="107"/>
      <c r="DB27" s="107"/>
      <c r="DC27" s="107"/>
      <c r="DD27" s="107"/>
      <c r="DE27" s="107"/>
      <c r="DF27" s="107"/>
      <c r="DG27" s="107"/>
      <c r="DH27" s="108"/>
      <c r="DI27" s="97" t="s">
        <v>52</v>
      </c>
      <c r="DJ27" s="98"/>
      <c r="DK27" s="98"/>
      <c r="DL27" s="98"/>
      <c r="DM27" s="98"/>
      <c r="DN27" s="98"/>
      <c r="DO27" s="98"/>
      <c r="DP27" s="98"/>
      <c r="DQ27" s="98"/>
      <c r="DR27" s="99"/>
      <c r="DS27" s="103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5"/>
      <c r="EE27" s="106" t="s">
        <v>52</v>
      </c>
      <c r="EF27" s="107"/>
      <c r="EG27" s="107"/>
      <c r="EH27" s="107"/>
      <c r="EI27" s="107"/>
      <c r="EJ27" s="107"/>
      <c r="EK27" s="107"/>
      <c r="EL27" s="107"/>
      <c r="EM27" s="107"/>
      <c r="EN27" s="108"/>
      <c r="EO27" s="97" t="s">
        <v>52</v>
      </c>
      <c r="EP27" s="98"/>
      <c r="EQ27" s="98"/>
      <c r="ER27" s="98"/>
      <c r="ES27" s="98"/>
      <c r="ET27" s="98"/>
      <c r="EU27" s="98"/>
      <c r="EV27" s="98"/>
      <c r="EW27" s="98"/>
      <c r="EX27" s="109"/>
    </row>
    <row r="28" spans="1:191" s="15" customFormat="1" ht="11.25" x14ac:dyDescent="0.2">
      <c r="A28" s="110" t="s">
        <v>49</v>
      </c>
      <c r="B28" s="96"/>
      <c r="C28" s="96"/>
      <c r="D28" s="96"/>
      <c r="E28" s="96"/>
      <c r="F28" s="96"/>
      <c r="G28" s="96"/>
      <c r="H28" s="96"/>
      <c r="I28" s="96"/>
      <c r="J28" s="96"/>
      <c r="K28" s="96" t="s">
        <v>50</v>
      </c>
      <c r="L28" s="96"/>
      <c r="M28" s="96"/>
      <c r="N28" s="96"/>
      <c r="O28" s="96"/>
      <c r="P28" s="96"/>
      <c r="Q28" s="96"/>
      <c r="R28" s="96"/>
      <c r="S28" s="96"/>
      <c r="T28" s="96"/>
      <c r="U28" s="96" t="s">
        <v>95</v>
      </c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7" t="s">
        <v>53</v>
      </c>
      <c r="AI28" s="98"/>
      <c r="AJ28" s="98"/>
      <c r="AK28" s="98"/>
      <c r="AL28" s="98"/>
      <c r="AM28" s="98"/>
      <c r="AN28" s="98"/>
      <c r="AO28" s="98"/>
      <c r="AP28" s="99"/>
      <c r="AQ28" s="100" t="s">
        <v>88</v>
      </c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2"/>
      <c r="BG28" s="103">
        <v>-1021.5</v>
      </c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5"/>
      <c r="BS28" s="106" t="s">
        <v>52</v>
      </c>
      <c r="BT28" s="107"/>
      <c r="BU28" s="107"/>
      <c r="BV28" s="107"/>
      <c r="BW28" s="107"/>
      <c r="BX28" s="107"/>
      <c r="BY28" s="107"/>
      <c r="BZ28" s="107"/>
      <c r="CA28" s="107"/>
      <c r="CB28" s="108"/>
      <c r="CC28" s="97" t="s">
        <v>52</v>
      </c>
      <c r="CD28" s="98"/>
      <c r="CE28" s="98"/>
      <c r="CF28" s="98"/>
      <c r="CG28" s="98"/>
      <c r="CH28" s="98"/>
      <c r="CI28" s="98"/>
      <c r="CJ28" s="98"/>
      <c r="CK28" s="98"/>
      <c r="CL28" s="99"/>
      <c r="CM28" s="103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5"/>
      <c r="CY28" s="106" t="s">
        <v>52</v>
      </c>
      <c r="CZ28" s="107"/>
      <c r="DA28" s="107"/>
      <c r="DB28" s="107"/>
      <c r="DC28" s="107"/>
      <c r="DD28" s="107"/>
      <c r="DE28" s="107"/>
      <c r="DF28" s="107"/>
      <c r="DG28" s="107"/>
      <c r="DH28" s="108"/>
      <c r="DI28" s="97" t="s">
        <v>52</v>
      </c>
      <c r="DJ28" s="98"/>
      <c r="DK28" s="98"/>
      <c r="DL28" s="98"/>
      <c r="DM28" s="98"/>
      <c r="DN28" s="98"/>
      <c r="DO28" s="98"/>
      <c r="DP28" s="98"/>
      <c r="DQ28" s="98"/>
      <c r="DR28" s="99"/>
      <c r="DS28" s="103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5"/>
      <c r="EE28" s="106" t="s">
        <v>52</v>
      </c>
      <c r="EF28" s="107"/>
      <c r="EG28" s="107"/>
      <c r="EH28" s="107"/>
      <c r="EI28" s="107"/>
      <c r="EJ28" s="107"/>
      <c r="EK28" s="107"/>
      <c r="EL28" s="107"/>
      <c r="EM28" s="107"/>
      <c r="EN28" s="108"/>
      <c r="EO28" s="97" t="s">
        <v>52</v>
      </c>
      <c r="EP28" s="98"/>
      <c r="EQ28" s="98"/>
      <c r="ER28" s="98"/>
      <c r="ES28" s="98"/>
      <c r="ET28" s="98"/>
      <c r="EU28" s="98"/>
      <c r="EV28" s="98"/>
      <c r="EW28" s="98"/>
      <c r="EX28" s="109"/>
    </row>
    <row r="29" spans="1:191" s="15" customFormat="1" ht="11.25" x14ac:dyDescent="0.2">
      <c r="A29" s="110" t="s">
        <v>49</v>
      </c>
      <c r="B29" s="96"/>
      <c r="C29" s="96"/>
      <c r="D29" s="96"/>
      <c r="E29" s="96"/>
      <c r="F29" s="96"/>
      <c r="G29" s="96"/>
      <c r="H29" s="96"/>
      <c r="I29" s="96"/>
      <c r="J29" s="96"/>
      <c r="K29" s="96" t="s">
        <v>50</v>
      </c>
      <c r="L29" s="96"/>
      <c r="M29" s="96"/>
      <c r="N29" s="96"/>
      <c r="O29" s="96"/>
      <c r="P29" s="96"/>
      <c r="Q29" s="96"/>
      <c r="R29" s="96"/>
      <c r="S29" s="96"/>
      <c r="T29" s="96"/>
      <c r="U29" s="96" t="s">
        <v>95</v>
      </c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7" t="s">
        <v>53</v>
      </c>
      <c r="AI29" s="98"/>
      <c r="AJ29" s="98"/>
      <c r="AK29" s="98"/>
      <c r="AL29" s="98"/>
      <c r="AM29" s="98"/>
      <c r="AN29" s="98"/>
      <c r="AO29" s="98"/>
      <c r="AP29" s="99"/>
      <c r="AQ29" s="100" t="s">
        <v>54</v>
      </c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2"/>
      <c r="BG29" s="103">
        <v>1021.5</v>
      </c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5"/>
      <c r="BS29" s="106" t="s">
        <v>52</v>
      </c>
      <c r="BT29" s="107"/>
      <c r="BU29" s="107"/>
      <c r="BV29" s="107"/>
      <c r="BW29" s="107"/>
      <c r="BX29" s="107"/>
      <c r="BY29" s="107"/>
      <c r="BZ29" s="107"/>
      <c r="CA29" s="107"/>
      <c r="CB29" s="108"/>
      <c r="CC29" s="97" t="s">
        <v>52</v>
      </c>
      <c r="CD29" s="98"/>
      <c r="CE29" s="98"/>
      <c r="CF29" s="98"/>
      <c r="CG29" s="98"/>
      <c r="CH29" s="98"/>
      <c r="CI29" s="98"/>
      <c r="CJ29" s="98"/>
      <c r="CK29" s="98"/>
      <c r="CL29" s="99"/>
      <c r="CM29" s="103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5"/>
      <c r="CY29" s="106" t="s">
        <v>52</v>
      </c>
      <c r="CZ29" s="107"/>
      <c r="DA29" s="107"/>
      <c r="DB29" s="107"/>
      <c r="DC29" s="107"/>
      <c r="DD29" s="107"/>
      <c r="DE29" s="107"/>
      <c r="DF29" s="107"/>
      <c r="DG29" s="107"/>
      <c r="DH29" s="108"/>
      <c r="DI29" s="97" t="s">
        <v>52</v>
      </c>
      <c r="DJ29" s="98"/>
      <c r="DK29" s="98"/>
      <c r="DL29" s="98"/>
      <c r="DM29" s="98"/>
      <c r="DN29" s="98"/>
      <c r="DO29" s="98"/>
      <c r="DP29" s="98"/>
      <c r="DQ29" s="98"/>
      <c r="DR29" s="99"/>
      <c r="DS29" s="103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5"/>
      <c r="EE29" s="106" t="s">
        <v>52</v>
      </c>
      <c r="EF29" s="107"/>
      <c r="EG29" s="107"/>
      <c r="EH29" s="107"/>
      <c r="EI29" s="107"/>
      <c r="EJ29" s="107"/>
      <c r="EK29" s="107"/>
      <c r="EL29" s="107"/>
      <c r="EM29" s="107"/>
      <c r="EN29" s="108"/>
      <c r="EO29" s="97" t="s">
        <v>52</v>
      </c>
      <c r="EP29" s="98"/>
      <c r="EQ29" s="98"/>
      <c r="ER29" s="98"/>
      <c r="ES29" s="98"/>
      <c r="ET29" s="98"/>
      <c r="EU29" s="98"/>
      <c r="EV29" s="98"/>
      <c r="EW29" s="98"/>
      <c r="EX29" s="109"/>
      <c r="GI29" s="15" t="s">
        <v>87</v>
      </c>
    </row>
    <row r="30" spans="1:191" s="15" customFormat="1" ht="11.25" x14ac:dyDescent="0.2">
      <c r="A30" s="110" t="s">
        <v>49</v>
      </c>
      <c r="B30" s="96"/>
      <c r="C30" s="96"/>
      <c r="D30" s="96"/>
      <c r="E30" s="96"/>
      <c r="F30" s="96"/>
      <c r="G30" s="96"/>
      <c r="H30" s="96"/>
      <c r="I30" s="96"/>
      <c r="J30" s="96"/>
      <c r="K30" s="96" t="s">
        <v>50</v>
      </c>
      <c r="L30" s="96"/>
      <c r="M30" s="96"/>
      <c r="N30" s="96"/>
      <c r="O30" s="96"/>
      <c r="P30" s="96"/>
      <c r="Q30" s="96"/>
      <c r="R30" s="96"/>
      <c r="S30" s="96"/>
      <c r="T30" s="96"/>
      <c r="U30" s="96" t="s">
        <v>95</v>
      </c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7" t="s">
        <v>53</v>
      </c>
      <c r="AI30" s="98"/>
      <c r="AJ30" s="98"/>
      <c r="AK30" s="98"/>
      <c r="AL30" s="98"/>
      <c r="AM30" s="98"/>
      <c r="AN30" s="98"/>
      <c r="AO30" s="98"/>
      <c r="AP30" s="99"/>
      <c r="AQ30" s="100" t="s">
        <v>88</v>
      </c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2"/>
      <c r="BG30" s="103">
        <v>-99548.800000000003</v>
      </c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5"/>
      <c r="BS30" s="106" t="s">
        <v>52</v>
      </c>
      <c r="BT30" s="107"/>
      <c r="BU30" s="107"/>
      <c r="BV30" s="107"/>
      <c r="BW30" s="107"/>
      <c r="BX30" s="107"/>
      <c r="BY30" s="107"/>
      <c r="BZ30" s="107"/>
      <c r="CA30" s="107"/>
      <c r="CB30" s="108"/>
      <c r="CC30" s="97" t="s">
        <v>52</v>
      </c>
      <c r="CD30" s="98"/>
      <c r="CE30" s="98"/>
      <c r="CF30" s="98"/>
      <c r="CG30" s="98"/>
      <c r="CH30" s="98"/>
      <c r="CI30" s="98"/>
      <c r="CJ30" s="98"/>
      <c r="CK30" s="98"/>
      <c r="CL30" s="99"/>
      <c r="CM30" s="103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5"/>
      <c r="CY30" s="106" t="s">
        <v>52</v>
      </c>
      <c r="CZ30" s="107"/>
      <c r="DA30" s="107"/>
      <c r="DB30" s="107"/>
      <c r="DC30" s="107"/>
      <c r="DD30" s="107"/>
      <c r="DE30" s="107"/>
      <c r="DF30" s="107"/>
      <c r="DG30" s="107"/>
      <c r="DH30" s="108"/>
      <c r="DI30" s="97" t="s">
        <v>52</v>
      </c>
      <c r="DJ30" s="98"/>
      <c r="DK30" s="98"/>
      <c r="DL30" s="98"/>
      <c r="DM30" s="98"/>
      <c r="DN30" s="98"/>
      <c r="DO30" s="98"/>
      <c r="DP30" s="98"/>
      <c r="DQ30" s="98"/>
      <c r="DR30" s="99"/>
      <c r="DS30" s="103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5"/>
      <c r="EE30" s="106" t="s">
        <v>52</v>
      </c>
      <c r="EF30" s="107"/>
      <c r="EG30" s="107"/>
      <c r="EH30" s="107"/>
      <c r="EI30" s="107"/>
      <c r="EJ30" s="107"/>
      <c r="EK30" s="107"/>
      <c r="EL30" s="107"/>
      <c r="EM30" s="107"/>
      <c r="EN30" s="108"/>
      <c r="EO30" s="97" t="s">
        <v>52</v>
      </c>
      <c r="EP30" s="98"/>
      <c r="EQ30" s="98"/>
      <c r="ER30" s="98"/>
      <c r="ES30" s="98"/>
      <c r="ET30" s="98"/>
      <c r="EU30" s="98"/>
      <c r="EV30" s="98"/>
      <c r="EW30" s="98"/>
      <c r="EX30" s="109"/>
    </row>
    <row r="31" spans="1:191" s="15" customFormat="1" thickBot="1" x14ac:dyDescent="0.25">
      <c r="A31" s="110" t="s">
        <v>49</v>
      </c>
      <c r="B31" s="96"/>
      <c r="C31" s="96"/>
      <c r="D31" s="96"/>
      <c r="E31" s="96"/>
      <c r="F31" s="96"/>
      <c r="G31" s="96"/>
      <c r="H31" s="96"/>
      <c r="I31" s="96"/>
      <c r="J31" s="96"/>
      <c r="K31" s="96" t="s">
        <v>50</v>
      </c>
      <c r="L31" s="96"/>
      <c r="M31" s="96"/>
      <c r="N31" s="96"/>
      <c r="O31" s="96"/>
      <c r="P31" s="96"/>
      <c r="Q31" s="96"/>
      <c r="R31" s="96"/>
      <c r="S31" s="96"/>
      <c r="T31" s="96"/>
      <c r="U31" s="96" t="s">
        <v>95</v>
      </c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7" t="s">
        <v>53</v>
      </c>
      <c r="AI31" s="98"/>
      <c r="AJ31" s="98"/>
      <c r="AK31" s="98"/>
      <c r="AL31" s="98"/>
      <c r="AM31" s="98"/>
      <c r="AN31" s="98"/>
      <c r="AO31" s="98"/>
      <c r="AP31" s="99"/>
      <c r="AQ31" s="100" t="s">
        <v>54</v>
      </c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2"/>
      <c r="BG31" s="103">
        <v>99548.800000000003</v>
      </c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5"/>
      <c r="BS31" s="106" t="s">
        <v>52</v>
      </c>
      <c r="BT31" s="107"/>
      <c r="BU31" s="107"/>
      <c r="BV31" s="107"/>
      <c r="BW31" s="107"/>
      <c r="BX31" s="107"/>
      <c r="BY31" s="107"/>
      <c r="BZ31" s="107"/>
      <c r="CA31" s="107"/>
      <c r="CB31" s="108"/>
      <c r="CC31" s="97" t="s">
        <v>52</v>
      </c>
      <c r="CD31" s="98"/>
      <c r="CE31" s="98"/>
      <c r="CF31" s="98"/>
      <c r="CG31" s="98"/>
      <c r="CH31" s="98"/>
      <c r="CI31" s="98"/>
      <c r="CJ31" s="98"/>
      <c r="CK31" s="98"/>
      <c r="CL31" s="99"/>
      <c r="CM31" s="103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5"/>
      <c r="CY31" s="106" t="s">
        <v>52</v>
      </c>
      <c r="CZ31" s="107"/>
      <c r="DA31" s="107"/>
      <c r="DB31" s="107"/>
      <c r="DC31" s="107"/>
      <c r="DD31" s="107"/>
      <c r="DE31" s="107"/>
      <c r="DF31" s="107"/>
      <c r="DG31" s="107"/>
      <c r="DH31" s="108"/>
      <c r="DI31" s="97" t="s">
        <v>52</v>
      </c>
      <c r="DJ31" s="98"/>
      <c r="DK31" s="98"/>
      <c r="DL31" s="98"/>
      <c r="DM31" s="98"/>
      <c r="DN31" s="98"/>
      <c r="DO31" s="98"/>
      <c r="DP31" s="98"/>
      <c r="DQ31" s="98"/>
      <c r="DR31" s="99"/>
      <c r="DS31" s="103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5"/>
      <c r="EE31" s="106" t="s">
        <v>52</v>
      </c>
      <c r="EF31" s="107"/>
      <c r="EG31" s="107"/>
      <c r="EH31" s="107"/>
      <c r="EI31" s="107"/>
      <c r="EJ31" s="107"/>
      <c r="EK31" s="107"/>
      <c r="EL31" s="107"/>
      <c r="EM31" s="107"/>
      <c r="EN31" s="108"/>
      <c r="EO31" s="97" t="s">
        <v>52</v>
      </c>
      <c r="EP31" s="98"/>
      <c r="EQ31" s="98"/>
      <c r="ER31" s="98"/>
      <c r="ES31" s="98"/>
      <c r="ET31" s="98"/>
      <c r="EU31" s="98"/>
      <c r="EV31" s="98"/>
      <c r="EW31" s="98"/>
      <c r="EX31" s="109"/>
    </row>
    <row r="32" spans="1:191" s="15" customFormat="1" thickBot="1" x14ac:dyDescent="0.3">
      <c r="A32" s="123" t="s">
        <v>55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5"/>
      <c r="AQ32" s="126" t="s">
        <v>24</v>
      </c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8"/>
      <c r="BG32" s="129">
        <f>SUM(BG26:BR31)</f>
        <v>0</v>
      </c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1"/>
      <c r="BS32" s="132" t="s">
        <v>52</v>
      </c>
      <c r="BT32" s="133"/>
      <c r="BU32" s="133"/>
      <c r="BV32" s="133"/>
      <c r="BW32" s="133"/>
      <c r="BX32" s="133"/>
      <c r="BY32" s="133"/>
      <c r="BZ32" s="133"/>
      <c r="CA32" s="133"/>
      <c r="CB32" s="134"/>
      <c r="CC32" s="135" t="s">
        <v>52</v>
      </c>
      <c r="CD32" s="136"/>
      <c r="CE32" s="136"/>
      <c r="CF32" s="136"/>
      <c r="CG32" s="136"/>
      <c r="CH32" s="136"/>
      <c r="CI32" s="136"/>
      <c r="CJ32" s="136"/>
      <c r="CK32" s="136"/>
      <c r="CL32" s="137"/>
      <c r="CM32" s="129">
        <f>SUM(CM26:CX31)</f>
        <v>0</v>
      </c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1"/>
      <c r="CY32" s="132" t="s">
        <v>52</v>
      </c>
      <c r="CZ32" s="133"/>
      <c r="DA32" s="133"/>
      <c r="DB32" s="133"/>
      <c r="DC32" s="133"/>
      <c r="DD32" s="133"/>
      <c r="DE32" s="133"/>
      <c r="DF32" s="133"/>
      <c r="DG32" s="133"/>
      <c r="DH32" s="134"/>
      <c r="DI32" s="135" t="s">
        <v>52</v>
      </c>
      <c r="DJ32" s="136"/>
      <c r="DK32" s="136"/>
      <c r="DL32" s="136"/>
      <c r="DM32" s="136"/>
      <c r="DN32" s="136"/>
      <c r="DO32" s="136"/>
      <c r="DP32" s="136"/>
      <c r="DQ32" s="136"/>
      <c r="DR32" s="137"/>
      <c r="DS32" s="129">
        <f>SUM(DS26:ED31)</f>
        <v>0</v>
      </c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1"/>
      <c r="EE32" s="132" t="s">
        <v>52</v>
      </c>
      <c r="EF32" s="133"/>
      <c r="EG32" s="133"/>
      <c r="EH32" s="133"/>
      <c r="EI32" s="133"/>
      <c r="EJ32" s="133"/>
      <c r="EK32" s="133"/>
      <c r="EL32" s="133"/>
      <c r="EM32" s="133"/>
      <c r="EN32" s="134"/>
      <c r="EO32" s="135" t="s">
        <v>52</v>
      </c>
      <c r="EP32" s="136"/>
      <c r="EQ32" s="136"/>
      <c r="ER32" s="136"/>
      <c r="ES32" s="136"/>
      <c r="ET32" s="136"/>
      <c r="EU32" s="136"/>
      <c r="EV32" s="136"/>
      <c r="EW32" s="136"/>
      <c r="EX32" s="140"/>
    </row>
    <row r="33" spans="43:154" s="15" customFormat="1" thickBot="1" x14ac:dyDescent="0.25">
      <c r="AQ33" s="111" t="s">
        <v>56</v>
      </c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2">
        <f>SUM(BG26:BR31)</f>
        <v>0</v>
      </c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4"/>
      <c r="BS33" s="115" t="s">
        <v>52</v>
      </c>
      <c r="BT33" s="115"/>
      <c r="BU33" s="115"/>
      <c r="BV33" s="115"/>
      <c r="BW33" s="115"/>
      <c r="BX33" s="115"/>
      <c r="BY33" s="115"/>
      <c r="BZ33" s="115"/>
      <c r="CA33" s="115"/>
      <c r="CB33" s="116"/>
      <c r="CC33" s="117" t="s">
        <v>52</v>
      </c>
      <c r="CD33" s="118"/>
      <c r="CE33" s="118"/>
      <c r="CF33" s="118"/>
      <c r="CG33" s="118"/>
      <c r="CH33" s="118"/>
      <c r="CI33" s="118"/>
      <c r="CJ33" s="118"/>
      <c r="CK33" s="118"/>
      <c r="CL33" s="119"/>
      <c r="CM33" s="120">
        <f>SUM(CM26:CX31)</f>
        <v>0</v>
      </c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2"/>
      <c r="CY33" s="138" t="s">
        <v>52</v>
      </c>
      <c r="CZ33" s="115"/>
      <c r="DA33" s="115"/>
      <c r="DB33" s="115"/>
      <c r="DC33" s="115"/>
      <c r="DD33" s="115"/>
      <c r="DE33" s="115"/>
      <c r="DF33" s="115"/>
      <c r="DG33" s="115"/>
      <c r="DH33" s="116"/>
      <c r="DI33" s="117" t="s">
        <v>52</v>
      </c>
      <c r="DJ33" s="118"/>
      <c r="DK33" s="118"/>
      <c r="DL33" s="118"/>
      <c r="DM33" s="118"/>
      <c r="DN33" s="118"/>
      <c r="DO33" s="118"/>
      <c r="DP33" s="118"/>
      <c r="DQ33" s="118"/>
      <c r="DR33" s="119"/>
      <c r="DS33" s="120">
        <f>SUM(DS26:ED31)</f>
        <v>0</v>
      </c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2"/>
      <c r="EE33" s="138" t="s">
        <v>52</v>
      </c>
      <c r="EF33" s="115"/>
      <c r="EG33" s="115"/>
      <c r="EH33" s="115"/>
      <c r="EI33" s="115"/>
      <c r="EJ33" s="115"/>
      <c r="EK33" s="115"/>
      <c r="EL33" s="115"/>
      <c r="EM33" s="115"/>
      <c r="EN33" s="116"/>
      <c r="EO33" s="117" t="s">
        <v>52</v>
      </c>
      <c r="EP33" s="118"/>
      <c r="EQ33" s="118"/>
      <c r="ER33" s="118"/>
      <c r="ES33" s="118"/>
      <c r="ET33" s="118"/>
      <c r="EU33" s="118"/>
      <c r="EV33" s="118"/>
      <c r="EW33" s="118"/>
      <c r="EX33" s="139"/>
    </row>
  </sheetData>
  <mergeCells count="184">
    <mergeCell ref="DI30:DR30"/>
    <mergeCell ref="DS30:ED30"/>
    <mergeCell ref="EE30:EN30"/>
    <mergeCell ref="EO30:EX30"/>
    <mergeCell ref="A29:J29"/>
    <mergeCell ref="K29:T29"/>
    <mergeCell ref="U29:AG29"/>
    <mergeCell ref="AH29:AP29"/>
    <mergeCell ref="AQ29:BF29"/>
    <mergeCell ref="A30:J30"/>
    <mergeCell ref="K30:T30"/>
    <mergeCell ref="U30:AG30"/>
    <mergeCell ref="AH30:AP30"/>
    <mergeCell ref="AQ30:BF30"/>
    <mergeCell ref="BG30:BR30"/>
    <mergeCell ref="BS30:CB30"/>
    <mergeCell ref="CC30:CL30"/>
    <mergeCell ref="CM30:CX30"/>
    <mergeCell ref="CC29:CL29"/>
    <mergeCell ref="CM29:CX29"/>
    <mergeCell ref="CY33:DH33"/>
    <mergeCell ref="DI33:DR33"/>
    <mergeCell ref="DS33:ED33"/>
    <mergeCell ref="EE33:EN33"/>
    <mergeCell ref="EO33:EX33"/>
    <mergeCell ref="CY32:DH32"/>
    <mergeCell ref="DI32:DR32"/>
    <mergeCell ref="DS32:ED32"/>
    <mergeCell ref="EE32:EN32"/>
    <mergeCell ref="EO32:EX32"/>
    <mergeCell ref="CM31:CX31"/>
    <mergeCell ref="CY31:DH31"/>
    <mergeCell ref="DI31:DR31"/>
    <mergeCell ref="DS31:ED31"/>
    <mergeCell ref="EE31:EN31"/>
    <mergeCell ref="EO31:EX31"/>
    <mergeCell ref="CY29:DH29"/>
    <mergeCell ref="DI29:DR29"/>
    <mergeCell ref="DS29:ED29"/>
    <mergeCell ref="EE29:EN29"/>
    <mergeCell ref="EO29:EX29"/>
    <mergeCell ref="CY30:DH30"/>
    <mergeCell ref="AQ33:BF33"/>
    <mergeCell ref="BG33:BR33"/>
    <mergeCell ref="BS33:CB33"/>
    <mergeCell ref="CC33:CL33"/>
    <mergeCell ref="CM33:CX33"/>
    <mergeCell ref="A32:AP32"/>
    <mergeCell ref="AQ32:BF32"/>
    <mergeCell ref="BG32:BR32"/>
    <mergeCell ref="BS32:CB32"/>
    <mergeCell ref="CC32:CL32"/>
    <mergeCell ref="CM32:CX32"/>
    <mergeCell ref="EE28:EN28"/>
    <mergeCell ref="EO28:EX28"/>
    <mergeCell ref="A31:J31"/>
    <mergeCell ref="K31:T31"/>
    <mergeCell ref="U31:AG31"/>
    <mergeCell ref="AH31:AP31"/>
    <mergeCell ref="AQ31:BF31"/>
    <mergeCell ref="BG31:BR31"/>
    <mergeCell ref="BS31:CB31"/>
    <mergeCell ref="CC31:CL31"/>
    <mergeCell ref="BS28:CB28"/>
    <mergeCell ref="CC28:CL28"/>
    <mergeCell ref="CM28:CX28"/>
    <mergeCell ref="CY28:DH28"/>
    <mergeCell ref="DI28:DR28"/>
    <mergeCell ref="DS28:ED28"/>
    <mergeCell ref="A28:J28"/>
    <mergeCell ref="K28:T28"/>
    <mergeCell ref="U28:AG28"/>
    <mergeCell ref="AH28:AP28"/>
    <mergeCell ref="AQ28:BF28"/>
    <mergeCell ref="BG28:BR28"/>
    <mergeCell ref="BG29:BR29"/>
    <mergeCell ref="BS29:CB29"/>
    <mergeCell ref="CM27:CX27"/>
    <mergeCell ref="CY27:DH27"/>
    <mergeCell ref="DI27:DR27"/>
    <mergeCell ref="DS27:ED27"/>
    <mergeCell ref="EE27:EN27"/>
    <mergeCell ref="EO27:EX27"/>
    <mergeCell ref="EE26:EN26"/>
    <mergeCell ref="EO26:EX26"/>
    <mergeCell ref="A27:J27"/>
    <mergeCell ref="K27:T27"/>
    <mergeCell ref="U27:AG27"/>
    <mergeCell ref="AH27:AP27"/>
    <mergeCell ref="AQ27:BF27"/>
    <mergeCell ref="BG27:BR27"/>
    <mergeCell ref="BS27:CB27"/>
    <mergeCell ref="CC27:CL27"/>
    <mergeCell ref="BS26:CB26"/>
    <mergeCell ref="CC26:CL26"/>
    <mergeCell ref="CM26:CX26"/>
    <mergeCell ref="CY26:DH26"/>
    <mergeCell ref="DI26:DR26"/>
    <mergeCell ref="DS26:ED26"/>
    <mergeCell ref="A26:J26"/>
    <mergeCell ref="K26:T26"/>
    <mergeCell ref="U26:AG26"/>
    <mergeCell ref="AH26:AP26"/>
    <mergeCell ref="AQ26:BF26"/>
    <mergeCell ref="BG26:BR26"/>
    <mergeCell ref="CM25:CX25"/>
    <mergeCell ref="CY25:DH25"/>
    <mergeCell ref="DI25:DR25"/>
    <mergeCell ref="DS25:ED25"/>
    <mergeCell ref="EE25:EN25"/>
    <mergeCell ref="EO25:EX25"/>
    <mergeCell ref="EE24:EN24"/>
    <mergeCell ref="EO24:EX24"/>
    <mergeCell ref="A25:J25"/>
    <mergeCell ref="K25:T25"/>
    <mergeCell ref="U25:AG25"/>
    <mergeCell ref="AH25:AP25"/>
    <mergeCell ref="AQ25:BF25"/>
    <mergeCell ref="BG25:BR25"/>
    <mergeCell ref="BS25:CB25"/>
    <mergeCell ref="CC25:CL25"/>
    <mergeCell ref="BS24:CB24"/>
    <mergeCell ref="CC24:CL24"/>
    <mergeCell ref="CM24:CX24"/>
    <mergeCell ref="CY24:DH24"/>
    <mergeCell ref="DI24:DR24"/>
    <mergeCell ref="DS24:ED24"/>
    <mergeCell ref="EH22:EJ22"/>
    <mergeCell ref="EK22:EX22"/>
    <mergeCell ref="BG23:CL23"/>
    <mergeCell ref="CM23:DR23"/>
    <mergeCell ref="DS23:EX23"/>
    <mergeCell ref="A24:J24"/>
    <mergeCell ref="K24:T24"/>
    <mergeCell ref="U24:AG24"/>
    <mergeCell ref="AH24:AP24"/>
    <mergeCell ref="BG24:BR24"/>
    <mergeCell ref="A21:AP23"/>
    <mergeCell ref="AQ21:BF24"/>
    <mergeCell ref="BG21:EX21"/>
    <mergeCell ref="BG22:BU22"/>
    <mergeCell ref="BV22:BX22"/>
    <mergeCell ref="BY22:CL22"/>
    <mergeCell ref="CM22:DA22"/>
    <mergeCell ref="DB22:DD22"/>
    <mergeCell ref="DE22:DR22"/>
    <mergeCell ref="DS22:EG22"/>
    <mergeCell ref="AL16:DM16"/>
    <mergeCell ref="EL16:EX16"/>
    <mergeCell ref="AL17:DM17"/>
    <mergeCell ref="EL17:EX17"/>
    <mergeCell ref="EL18:EX18"/>
    <mergeCell ref="A20:EX20"/>
    <mergeCell ref="CD13:CF13"/>
    <mergeCell ref="CG13:CL13"/>
    <mergeCell ref="EL13:EX13"/>
    <mergeCell ref="AF14:DV14"/>
    <mergeCell ref="EL14:EX14"/>
    <mergeCell ref="AL15:DM15"/>
    <mergeCell ref="EL15:EX15"/>
    <mergeCell ref="EL9:EX11"/>
    <mergeCell ref="B10:EJ10"/>
    <mergeCell ref="AJ11:AL11"/>
    <mergeCell ref="AN11:DF11"/>
    <mergeCell ref="EL12:EX12"/>
    <mergeCell ref="BB13:BF13"/>
    <mergeCell ref="BG13:BJ13"/>
    <mergeCell ref="BK13:BL13"/>
    <mergeCell ref="BM13:BZ13"/>
    <mergeCell ref="CA13:CC13"/>
    <mergeCell ref="CI7:DB7"/>
    <mergeCell ref="DE7:EG7"/>
    <mergeCell ref="CK8:CN8"/>
    <mergeCell ref="CQ8:DI8"/>
    <mergeCell ref="DJ8:DL8"/>
    <mergeCell ref="DM8:DO8"/>
    <mergeCell ref="DP8:DR8"/>
    <mergeCell ref="BS1:EX1"/>
    <mergeCell ref="BS2:EX2"/>
    <mergeCell ref="CI3:EX3"/>
    <mergeCell ref="BS4:EX4"/>
    <mergeCell ref="CI5:EX5"/>
    <mergeCell ref="CI6:DB6"/>
    <mergeCell ref="DE6:EG6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J26"/>
  <sheetViews>
    <sheetView topLeftCell="B1" workbookViewId="0">
      <selection activeCell="S17" sqref="S17"/>
    </sheetView>
  </sheetViews>
  <sheetFormatPr defaultColWidth="0.85546875" defaultRowHeight="12" x14ac:dyDescent="0.2"/>
  <cols>
    <col min="1" max="1" width="0" style="1" hidden="1" customWidth="1"/>
    <col min="2" max="18" width="0.85546875" style="1"/>
    <col min="19" max="19" width="18.42578125" style="1" customWidth="1"/>
    <col min="20" max="20" width="13.5703125" style="1" customWidth="1"/>
    <col min="21" max="21" width="4.85546875" style="1" customWidth="1"/>
    <col min="22" max="28" width="0" style="1" hidden="1" customWidth="1"/>
    <col min="29" max="29" width="0.7109375" style="1" customWidth="1"/>
    <col min="30" max="30" width="1.42578125" style="1" customWidth="1"/>
    <col min="31" max="31" width="1.5703125" style="1" customWidth="1"/>
    <col min="32" max="34" width="0.85546875" style="1"/>
    <col min="35" max="35" width="0.28515625" style="1" customWidth="1"/>
    <col min="36" max="36" width="0.7109375" style="1" hidden="1" customWidth="1"/>
    <col min="37" max="38" width="0.140625" style="1" hidden="1" customWidth="1"/>
    <col min="39" max="46" width="0.85546875" style="1"/>
    <col min="47" max="47" width="0.5703125" style="1" customWidth="1"/>
    <col min="48" max="58" width="0.85546875" style="1"/>
    <col min="59" max="59" width="0.5703125" style="1" customWidth="1"/>
    <col min="60" max="78" width="0.85546875" style="1"/>
    <col min="79" max="79" width="0.28515625" style="1" customWidth="1"/>
    <col min="80" max="82" width="0.85546875" style="1" hidden="1" customWidth="1"/>
    <col min="83" max="85" width="0.85546875" style="1"/>
    <col min="86" max="86" width="8.42578125" style="1" bestFit="1" customWidth="1"/>
    <col min="87" max="92" width="0.85546875" style="1"/>
    <col min="93" max="93" width="2.140625" style="1" customWidth="1"/>
    <col min="94" max="120" width="0.85546875" style="1"/>
    <col min="121" max="121" width="2.42578125" style="1" customWidth="1"/>
    <col min="122" max="148" width="0.85546875" style="1"/>
    <col min="149" max="149" width="2.5703125" style="1" customWidth="1"/>
    <col min="150" max="256" width="0.85546875" style="1"/>
    <col min="257" max="257" width="0" style="1" hidden="1" customWidth="1"/>
    <col min="258" max="274" width="0.85546875" style="1"/>
    <col min="275" max="275" width="18.42578125" style="1" customWidth="1"/>
    <col min="276" max="276" width="13.5703125" style="1" customWidth="1"/>
    <col min="277" max="277" width="4.85546875" style="1" customWidth="1"/>
    <col min="278" max="284" width="0" style="1" hidden="1" customWidth="1"/>
    <col min="285" max="285" width="0.7109375" style="1" customWidth="1"/>
    <col min="286" max="286" width="1.42578125" style="1" customWidth="1"/>
    <col min="287" max="287" width="1.5703125" style="1" customWidth="1"/>
    <col min="288" max="290" width="0.85546875" style="1"/>
    <col min="291" max="291" width="0.28515625" style="1" customWidth="1"/>
    <col min="292" max="294" width="0" style="1" hidden="1" customWidth="1"/>
    <col min="295" max="302" width="0.85546875" style="1"/>
    <col min="303" max="303" width="0.5703125" style="1" customWidth="1"/>
    <col min="304" max="314" width="0.85546875" style="1"/>
    <col min="315" max="315" width="0.5703125" style="1" customWidth="1"/>
    <col min="316" max="334" width="0.85546875" style="1"/>
    <col min="335" max="335" width="0.28515625" style="1" customWidth="1"/>
    <col min="336" max="338" width="0" style="1" hidden="1" customWidth="1"/>
    <col min="339" max="348" width="0.85546875" style="1"/>
    <col min="349" max="349" width="2.140625" style="1" customWidth="1"/>
    <col min="350" max="376" width="0.85546875" style="1"/>
    <col min="377" max="377" width="2.42578125" style="1" customWidth="1"/>
    <col min="378" max="404" width="0.85546875" style="1"/>
    <col min="405" max="405" width="2.5703125" style="1" customWidth="1"/>
    <col min="406" max="512" width="0.85546875" style="1"/>
    <col min="513" max="513" width="0" style="1" hidden="1" customWidth="1"/>
    <col min="514" max="530" width="0.85546875" style="1"/>
    <col min="531" max="531" width="18.42578125" style="1" customWidth="1"/>
    <col min="532" max="532" width="13.5703125" style="1" customWidth="1"/>
    <col min="533" max="533" width="4.85546875" style="1" customWidth="1"/>
    <col min="534" max="540" width="0" style="1" hidden="1" customWidth="1"/>
    <col min="541" max="541" width="0.7109375" style="1" customWidth="1"/>
    <col min="542" max="542" width="1.42578125" style="1" customWidth="1"/>
    <col min="543" max="543" width="1.5703125" style="1" customWidth="1"/>
    <col min="544" max="546" width="0.85546875" style="1"/>
    <col min="547" max="547" width="0.28515625" style="1" customWidth="1"/>
    <col min="548" max="550" width="0" style="1" hidden="1" customWidth="1"/>
    <col min="551" max="558" width="0.85546875" style="1"/>
    <col min="559" max="559" width="0.5703125" style="1" customWidth="1"/>
    <col min="560" max="570" width="0.85546875" style="1"/>
    <col min="571" max="571" width="0.5703125" style="1" customWidth="1"/>
    <col min="572" max="590" width="0.85546875" style="1"/>
    <col min="591" max="591" width="0.28515625" style="1" customWidth="1"/>
    <col min="592" max="594" width="0" style="1" hidden="1" customWidth="1"/>
    <col min="595" max="604" width="0.85546875" style="1"/>
    <col min="605" max="605" width="2.140625" style="1" customWidth="1"/>
    <col min="606" max="632" width="0.85546875" style="1"/>
    <col min="633" max="633" width="2.42578125" style="1" customWidth="1"/>
    <col min="634" max="660" width="0.85546875" style="1"/>
    <col min="661" max="661" width="2.5703125" style="1" customWidth="1"/>
    <col min="662" max="768" width="0.85546875" style="1"/>
    <col min="769" max="769" width="0" style="1" hidden="1" customWidth="1"/>
    <col min="770" max="786" width="0.85546875" style="1"/>
    <col min="787" max="787" width="18.42578125" style="1" customWidth="1"/>
    <col min="788" max="788" width="13.5703125" style="1" customWidth="1"/>
    <col min="789" max="789" width="4.85546875" style="1" customWidth="1"/>
    <col min="790" max="796" width="0" style="1" hidden="1" customWidth="1"/>
    <col min="797" max="797" width="0.7109375" style="1" customWidth="1"/>
    <col min="798" max="798" width="1.42578125" style="1" customWidth="1"/>
    <col min="799" max="799" width="1.5703125" style="1" customWidth="1"/>
    <col min="800" max="802" width="0.85546875" style="1"/>
    <col min="803" max="803" width="0.28515625" style="1" customWidth="1"/>
    <col min="804" max="806" width="0" style="1" hidden="1" customWidth="1"/>
    <col min="807" max="814" width="0.85546875" style="1"/>
    <col min="815" max="815" width="0.5703125" style="1" customWidth="1"/>
    <col min="816" max="826" width="0.85546875" style="1"/>
    <col min="827" max="827" width="0.5703125" style="1" customWidth="1"/>
    <col min="828" max="846" width="0.85546875" style="1"/>
    <col min="847" max="847" width="0.28515625" style="1" customWidth="1"/>
    <col min="848" max="850" width="0" style="1" hidden="1" customWidth="1"/>
    <col min="851" max="860" width="0.85546875" style="1"/>
    <col min="861" max="861" width="2.140625" style="1" customWidth="1"/>
    <col min="862" max="888" width="0.85546875" style="1"/>
    <col min="889" max="889" width="2.42578125" style="1" customWidth="1"/>
    <col min="890" max="916" width="0.85546875" style="1"/>
    <col min="917" max="917" width="2.5703125" style="1" customWidth="1"/>
    <col min="918" max="1024" width="0.85546875" style="1"/>
    <col min="1025" max="1025" width="0" style="1" hidden="1" customWidth="1"/>
    <col min="1026" max="1042" width="0.85546875" style="1"/>
    <col min="1043" max="1043" width="18.42578125" style="1" customWidth="1"/>
    <col min="1044" max="1044" width="13.5703125" style="1" customWidth="1"/>
    <col min="1045" max="1045" width="4.85546875" style="1" customWidth="1"/>
    <col min="1046" max="1052" width="0" style="1" hidden="1" customWidth="1"/>
    <col min="1053" max="1053" width="0.7109375" style="1" customWidth="1"/>
    <col min="1054" max="1054" width="1.42578125" style="1" customWidth="1"/>
    <col min="1055" max="1055" width="1.5703125" style="1" customWidth="1"/>
    <col min="1056" max="1058" width="0.85546875" style="1"/>
    <col min="1059" max="1059" width="0.28515625" style="1" customWidth="1"/>
    <col min="1060" max="1062" width="0" style="1" hidden="1" customWidth="1"/>
    <col min="1063" max="1070" width="0.85546875" style="1"/>
    <col min="1071" max="1071" width="0.5703125" style="1" customWidth="1"/>
    <col min="1072" max="1082" width="0.85546875" style="1"/>
    <col min="1083" max="1083" width="0.5703125" style="1" customWidth="1"/>
    <col min="1084" max="1102" width="0.85546875" style="1"/>
    <col min="1103" max="1103" width="0.28515625" style="1" customWidth="1"/>
    <col min="1104" max="1106" width="0" style="1" hidden="1" customWidth="1"/>
    <col min="1107" max="1116" width="0.85546875" style="1"/>
    <col min="1117" max="1117" width="2.140625" style="1" customWidth="1"/>
    <col min="1118" max="1144" width="0.85546875" style="1"/>
    <col min="1145" max="1145" width="2.42578125" style="1" customWidth="1"/>
    <col min="1146" max="1172" width="0.85546875" style="1"/>
    <col min="1173" max="1173" width="2.5703125" style="1" customWidth="1"/>
    <col min="1174" max="1280" width="0.85546875" style="1"/>
    <col min="1281" max="1281" width="0" style="1" hidden="1" customWidth="1"/>
    <col min="1282" max="1298" width="0.85546875" style="1"/>
    <col min="1299" max="1299" width="18.42578125" style="1" customWidth="1"/>
    <col min="1300" max="1300" width="13.5703125" style="1" customWidth="1"/>
    <col min="1301" max="1301" width="4.85546875" style="1" customWidth="1"/>
    <col min="1302" max="1308" width="0" style="1" hidden="1" customWidth="1"/>
    <col min="1309" max="1309" width="0.7109375" style="1" customWidth="1"/>
    <col min="1310" max="1310" width="1.42578125" style="1" customWidth="1"/>
    <col min="1311" max="1311" width="1.5703125" style="1" customWidth="1"/>
    <col min="1312" max="1314" width="0.85546875" style="1"/>
    <col min="1315" max="1315" width="0.28515625" style="1" customWidth="1"/>
    <col min="1316" max="1318" width="0" style="1" hidden="1" customWidth="1"/>
    <col min="1319" max="1326" width="0.85546875" style="1"/>
    <col min="1327" max="1327" width="0.5703125" style="1" customWidth="1"/>
    <col min="1328" max="1338" width="0.85546875" style="1"/>
    <col min="1339" max="1339" width="0.5703125" style="1" customWidth="1"/>
    <col min="1340" max="1358" width="0.85546875" style="1"/>
    <col min="1359" max="1359" width="0.28515625" style="1" customWidth="1"/>
    <col min="1360" max="1362" width="0" style="1" hidden="1" customWidth="1"/>
    <col min="1363" max="1372" width="0.85546875" style="1"/>
    <col min="1373" max="1373" width="2.140625" style="1" customWidth="1"/>
    <col min="1374" max="1400" width="0.85546875" style="1"/>
    <col min="1401" max="1401" width="2.42578125" style="1" customWidth="1"/>
    <col min="1402" max="1428" width="0.85546875" style="1"/>
    <col min="1429" max="1429" width="2.5703125" style="1" customWidth="1"/>
    <col min="1430" max="1536" width="0.85546875" style="1"/>
    <col min="1537" max="1537" width="0" style="1" hidden="1" customWidth="1"/>
    <col min="1538" max="1554" width="0.85546875" style="1"/>
    <col min="1555" max="1555" width="18.42578125" style="1" customWidth="1"/>
    <col min="1556" max="1556" width="13.5703125" style="1" customWidth="1"/>
    <col min="1557" max="1557" width="4.85546875" style="1" customWidth="1"/>
    <col min="1558" max="1564" width="0" style="1" hidden="1" customWidth="1"/>
    <col min="1565" max="1565" width="0.7109375" style="1" customWidth="1"/>
    <col min="1566" max="1566" width="1.42578125" style="1" customWidth="1"/>
    <col min="1567" max="1567" width="1.5703125" style="1" customWidth="1"/>
    <col min="1568" max="1570" width="0.85546875" style="1"/>
    <col min="1571" max="1571" width="0.28515625" style="1" customWidth="1"/>
    <col min="1572" max="1574" width="0" style="1" hidden="1" customWidth="1"/>
    <col min="1575" max="1582" width="0.85546875" style="1"/>
    <col min="1583" max="1583" width="0.5703125" style="1" customWidth="1"/>
    <col min="1584" max="1594" width="0.85546875" style="1"/>
    <col min="1595" max="1595" width="0.5703125" style="1" customWidth="1"/>
    <col min="1596" max="1614" width="0.85546875" style="1"/>
    <col min="1615" max="1615" width="0.28515625" style="1" customWidth="1"/>
    <col min="1616" max="1618" width="0" style="1" hidden="1" customWidth="1"/>
    <col min="1619" max="1628" width="0.85546875" style="1"/>
    <col min="1629" max="1629" width="2.140625" style="1" customWidth="1"/>
    <col min="1630" max="1656" width="0.85546875" style="1"/>
    <col min="1657" max="1657" width="2.42578125" style="1" customWidth="1"/>
    <col min="1658" max="1684" width="0.85546875" style="1"/>
    <col min="1685" max="1685" width="2.5703125" style="1" customWidth="1"/>
    <col min="1686" max="1792" width="0.85546875" style="1"/>
    <col min="1793" max="1793" width="0" style="1" hidden="1" customWidth="1"/>
    <col min="1794" max="1810" width="0.85546875" style="1"/>
    <col min="1811" max="1811" width="18.42578125" style="1" customWidth="1"/>
    <col min="1812" max="1812" width="13.5703125" style="1" customWidth="1"/>
    <col min="1813" max="1813" width="4.85546875" style="1" customWidth="1"/>
    <col min="1814" max="1820" width="0" style="1" hidden="1" customWidth="1"/>
    <col min="1821" max="1821" width="0.7109375" style="1" customWidth="1"/>
    <col min="1822" max="1822" width="1.42578125" style="1" customWidth="1"/>
    <col min="1823" max="1823" width="1.5703125" style="1" customWidth="1"/>
    <col min="1824" max="1826" width="0.85546875" style="1"/>
    <col min="1827" max="1827" width="0.28515625" style="1" customWidth="1"/>
    <col min="1828" max="1830" width="0" style="1" hidden="1" customWidth="1"/>
    <col min="1831" max="1838" width="0.85546875" style="1"/>
    <col min="1839" max="1839" width="0.5703125" style="1" customWidth="1"/>
    <col min="1840" max="1850" width="0.85546875" style="1"/>
    <col min="1851" max="1851" width="0.5703125" style="1" customWidth="1"/>
    <col min="1852" max="1870" width="0.85546875" style="1"/>
    <col min="1871" max="1871" width="0.28515625" style="1" customWidth="1"/>
    <col min="1872" max="1874" width="0" style="1" hidden="1" customWidth="1"/>
    <col min="1875" max="1884" width="0.85546875" style="1"/>
    <col min="1885" max="1885" width="2.140625" style="1" customWidth="1"/>
    <col min="1886" max="1912" width="0.85546875" style="1"/>
    <col min="1913" max="1913" width="2.42578125" style="1" customWidth="1"/>
    <col min="1914" max="1940" width="0.85546875" style="1"/>
    <col min="1941" max="1941" width="2.5703125" style="1" customWidth="1"/>
    <col min="1942" max="2048" width="0.85546875" style="1"/>
    <col min="2049" max="2049" width="0" style="1" hidden="1" customWidth="1"/>
    <col min="2050" max="2066" width="0.85546875" style="1"/>
    <col min="2067" max="2067" width="18.42578125" style="1" customWidth="1"/>
    <col min="2068" max="2068" width="13.5703125" style="1" customWidth="1"/>
    <col min="2069" max="2069" width="4.85546875" style="1" customWidth="1"/>
    <col min="2070" max="2076" width="0" style="1" hidden="1" customWidth="1"/>
    <col min="2077" max="2077" width="0.7109375" style="1" customWidth="1"/>
    <col min="2078" max="2078" width="1.42578125" style="1" customWidth="1"/>
    <col min="2079" max="2079" width="1.5703125" style="1" customWidth="1"/>
    <col min="2080" max="2082" width="0.85546875" style="1"/>
    <col min="2083" max="2083" width="0.28515625" style="1" customWidth="1"/>
    <col min="2084" max="2086" width="0" style="1" hidden="1" customWidth="1"/>
    <col min="2087" max="2094" width="0.85546875" style="1"/>
    <col min="2095" max="2095" width="0.5703125" style="1" customWidth="1"/>
    <col min="2096" max="2106" width="0.85546875" style="1"/>
    <col min="2107" max="2107" width="0.5703125" style="1" customWidth="1"/>
    <col min="2108" max="2126" width="0.85546875" style="1"/>
    <col min="2127" max="2127" width="0.28515625" style="1" customWidth="1"/>
    <col min="2128" max="2130" width="0" style="1" hidden="1" customWidth="1"/>
    <col min="2131" max="2140" width="0.85546875" style="1"/>
    <col min="2141" max="2141" width="2.140625" style="1" customWidth="1"/>
    <col min="2142" max="2168" width="0.85546875" style="1"/>
    <col min="2169" max="2169" width="2.42578125" style="1" customWidth="1"/>
    <col min="2170" max="2196" width="0.85546875" style="1"/>
    <col min="2197" max="2197" width="2.5703125" style="1" customWidth="1"/>
    <col min="2198" max="2304" width="0.85546875" style="1"/>
    <col min="2305" max="2305" width="0" style="1" hidden="1" customWidth="1"/>
    <col min="2306" max="2322" width="0.85546875" style="1"/>
    <col min="2323" max="2323" width="18.42578125" style="1" customWidth="1"/>
    <col min="2324" max="2324" width="13.5703125" style="1" customWidth="1"/>
    <col min="2325" max="2325" width="4.85546875" style="1" customWidth="1"/>
    <col min="2326" max="2332" width="0" style="1" hidden="1" customWidth="1"/>
    <col min="2333" max="2333" width="0.7109375" style="1" customWidth="1"/>
    <col min="2334" max="2334" width="1.42578125" style="1" customWidth="1"/>
    <col min="2335" max="2335" width="1.5703125" style="1" customWidth="1"/>
    <col min="2336" max="2338" width="0.85546875" style="1"/>
    <col min="2339" max="2339" width="0.28515625" style="1" customWidth="1"/>
    <col min="2340" max="2342" width="0" style="1" hidden="1" customWidth="1"/>
    <col min="2343" max="2350" width="0.85546875" style="1"/>
    <col min="2351" max="2351" width="0.5703125" style="1" customWidth="1"/>
    <col min="2352" max="2362" width="0.85546875" style="1"/>
    <col min="2363" max="2363" width="0.5703125" style="1" customWidth="1"/>
    <col min="2364" max="2382" width="0.85546875" style="1"/>
    <col min="2383" max="2383" width="0.28515625" style="1" customWidth="1"/>
    <col min="2384" max="2386" width="0" style="1" hidden="1" customWidth="1"/>
    <col min="2387" max="2396" width="0.85546875" style="1"/>
    <col min="2397" max="2397" width="2.140625" style="1" customWidth="1"/>
    <col min="2398" max="2424" width="0.85546875" style="1"/>
    <col min="2425" max="2425" width="2.42578125" style="1" customWidth="1"/>
    <col min="2426" max="2452" width="0.85546875" style="1"/>
    <col min="2453" max="2453" width="2.5703125" style="1" customWidth="1"/>
    <col min="2454" max="2560" width="0.85546875" style="1"/>
    <col min="2561" max="2561" width="0" style="1" hidden="1" customWidth="1"/>
    <col min="2562" max="2578" width="0.85546875" style="1"/>
    <col min="2579" max="2579" width="18.42578125" style="1" customWidth="1"/>
    <col min="2580" max="2580" width="13.5703125" style="1" customWidth="1"/>
    <col min="2581" max="2581" width="4.85546875" style="1" customWidth="1"/>
    <col min="2582" max="2588" width="0" style="1" hidden="1" customWidth="1"/>
    <col min="2589" max="2589" width="0.7109375" style="1" customWidth="1"/>
    <col min="2590" max="2590" width="1.42578125" style="1" customWidth="1"/>
    <col min="2591" max="2591" width="1.5703125" style="1" customWidth="1"/>
    <col min="2592" max="2594" width="0.85546875" style="1"/>
    <col min="2595" max="2595" width="0.28515625" style="1" customWidth="1"/>
    <col min="2596" max="2598" width="0" style="1" hidden="1" customWidth="1"/>
    <col min="2599" max="2606" width="0.85546875" style="1"/>
    <col min="2607" max="2607" width="0.5703125" style="1" customWidth="1"/>
    <col min="2608" max="2618" width="0.85546875" style="1"/>
    <col min="2619" max="2619" width="0.5703125" style="1" customWidth="1"/>
    <col min="2620" max="2638" width="0.85546875" style="1"/>
    <col min="2639" max="2639" width="0.28515625" style="1" customWidth="1"/>
    <col min="2640" max="2642" width="0" style="1" hidden="1" customWidth="1"/>
    <col min="2643" max="2652" width="0.85546875" style="1"/>
    <col min="2653" max="2653" width="2.140625" style="1" customWidth="1"/>
    <col min="2654" max="2680" width="0.85546875" style="1"/>
    <col min="2681" max="2681" width="2.42578125" style="1" customWidth="1"/>
    <col min="2682" max="2708" width="0.85546875" style="1"/>
    <col min="2709" max="2709" width="2.5703125" style="1" customWidth="1"/>
    <col min="2710" max="2816" width="0.85546875" style="1"/>
    <col min="2817" max="2817" width="0" style="1" hidden="1" customWidth="1"/>
    <col min="2818" max="2834" width="0.85546875" style="1"/>
    <col min="2835" max="2835" width="18.42578125" style="1" customWidth="1"/>
    <col min="2836" max="2836" width="13.5703125" style="1" customWidth="1"/>
    <col min="2837" max="2837" width="4.85546875" style="1" customWidth="1"/>
    <col min="2838" max="2844" width="0" style="1" hidden="1" customWidth="1"/>
    <col min="2845" max="2845" width="0.7109375" style="1" customWidth="1"/>
    <col min="2846" max="2846" width="1.42578125" style="1" customWidth="1"/>
    <col min="2847" max="2847" width="1.5703125" style="1" customWidth="1"/>
    <col min="2848" max="2850" width="0.85546875" style="1"/>
    <col min="2851" max="2851" width="0.28515625" style="1" customWidth="1"/>
    <col min="2852" max="2854" width="0" style="1" hidden="1" customWidth="1"/>
    <col min="2855" max="2862" width="0.85546875" style="1"/>
    <col min="2863" max="2863" width="0.5703125" style="1" customWidth="1"/>
    <col min="2864" max="2874" width="0.85546875" style="1"/>
    <col min="2875" max="2875" width="0.5703125" style="1" customWidth="1"/>
    <col min="2876" max="2894" width="0.85546875" style="1"/>
    <col min="2895" max="2895" width="0.28515625" style="1" customWidth="1"/>
    <col min="2896" max="2898" width="0" style="1" hidden="1" customWidth="1"/>
    <col min="2899" max="2908" width="0.85546875" style="1"/>
    <col min="2909" max="2909" width="2.140625" style="1" customWidth="1"/>
    <col min="2910" max="2936" width="0.85546875" style="1"/>
    <col min="2937" max="2937" width="2.42578125" style="1" customWidth="1"/>
    <col min="2938" max="2964" width="0.85546875" style="1"/>
    <col min="2965" max="2965" width="2.5703125" style="1" customWidth="1"/>
    <col min="2966" max="3072" width="0.85546875" style="1"/>
    <col min="3073" max="3073" width="0" style="1" hidden="1" customWidth="1"/>
    <col min="3074" max="3090" width="0.85546875" style="1"/>
    <col min="3091" max="3091" width="18.42578125" style="1" customWidth="1"/>
    <col min="3092" max="3092" width="13.5703125" style="1" customWidth="1"/>
    <col min="3093" max="3093" width="4.85546875" style="1" customWidth="1"/>
    <col min="3094" max="3100" width="0" style="1" hidden="1" customWidth="1"/>
    <col min="3101" max="3101" width="0.7109375" style="1" customWidth="1"/>
    <col min="3102" max="3102" width="1.42578125" style="1" customWidth="1"/>
    <col min="3103" max="3103" width="1.5703125" style="1" customWidth="1"/>
    <col min="3104" max="3106" width="0.85546875" style="1"/>
    <col min="3107" max="3107" width="0.28515625" style="1" customWidth="1"/>
    <col min="3108" max="3110" width="0" style="1" hidden="1" customWidth="1"/>
    <col min="3111" max="3118" width="0.85546875" style="1"/>
    <col min="3119" max="3119" width="0.5703125" style="1" customWidth="1"/>
    <col min="3120" max="3130" width="0.85546875" style="1"/>
    <col min="3131" max="3131" width="0.5703125" style="1" customWidth="1"/>
    <col min="3132" max="3150" width="0.85546875" style="1"/>
    <col min="3151" max="3151" width="0.28515625" style="1" customWidth="1"/>
    <col min="3152" max="3154" width="0" style="1" hidden="1" customWidth="1"/>
    <col min="3155" max="3164" width="0.85546875" style="1"/>
    <col min="3165" max="3165" width="2.140625" style="1" customWidth="1"/>
    <col min="3166" max="3192" width="0.85546875" style="1"/>
    <col min="3193" max="3193" width="2.42578125" style="1" customWidth="1"/>
    <col min="3194" max="3220" width="0.85546875" style="1"/>
    <col min="3221" max="3221" width="2.5703125" style="1" customWidth="1"/>
    <col min="3222" max="3328" width="0.85546875" style="1"/>
    <col min="3329" max="3329" width="0" style="1" hidden="1" customWidth="1"/>
    <col min="3330" max="3346" width="0.85546875" style="1"/>
    <col min="3347" max="3347" width="18.42578125" style="1" customWidth="1"/>
    <col min="3348" max="3348" width="13.5703125" style="1" customWidth="1"/>
    <col min="3349" max="3349" width="4.85546875" style="1" customWidth="1"/>
    <col min="3350" max="3356" width="0" style="1" hidden="1" customWidth="1"/>
    <col min="3357" max="3357" width="0.7109375" style="1" customWidth="1"/>
    <col min="3358" max="3358" width="1.42578125" style="1" customWidth="1"/>
    <col min="3359" max="3359" width="1.5703125" style="1" customWidth="1"/>
    <col min="3360" max="3362" width="0.85546875" style="1"/>
    <col min="3363" max="3363" width="0.28515625" style="1" customWidth="1"/>
    <col min="3364" max="3366" width="0" style="1" hidden="1" customWidth="1"/>
    <col min="3367" max="3374" width="0.85546875" style="1"/>
    <col min="3375" max="3375" width="0.5703125" style="1" customWidth="1"/>
    <col min="3376" max="3386" width="0.85546875" style="1"/>
    <col min="3387" max="3387" width="0.5703125" style="1" customWidth="1"/>
    <col min="3388" max="3406" width="0.85546875" style="1"/>
    <col min="3407" max="3407" width="0.28515625" style="1" customWidth="1"/>
    <col min="3408" max="3410" width="0" style="1" hidden="1" customWidth="1"/>
    <col min="3411" max="3420" width="0.85546875" style="1"/>
    <col min="3421" max="3421" width="2.140625" style="1" customWidth="1"/>
    <col min="3422" max="3448" width="0.85546875" style="1"/>
    <col min="3449" max="3449" width="2.42578125" style="1" customWidth="1"/>
    <col min="3450" max="3476" width="0.85546875" style="1"/>
    <col min="3477" max="3477" width="2.5703125" style="1" customWidth="1"/>
    <col min="3478" max="3584" width="0.85546875" style="1"/>
    <col min="3585" max="3585" width="0" style="1" hidden="1" customWidth="1"/>
    <col min="3586" max="3602" width="0.85546875" style="1"/>
    <col min="3603" max="3603" width="18.42578125" style="1" customWidth="1"/>
    <col min="3604" max="3604" width="13.5703125" style="1" customWidth="1"/>
    <col min="3605" max="3605" width="4.85546875" style="1" customWidth="1"/>
    <col min="3606" max="3612" width="0" style="1" hidden="1" customWidth="1"/>
    <col min="3613" max="3613" width="0.7109375" style="1" customWidth="1"/>
    <col min="3614" max="3614" width="1.42578125" style="1" customWidth="1"/>
    <col min="3615" max="3615" width="1.5703125" style="1" customWidth="1"/>
    <col min="3616" max="3618" width="0.85546875" style="1"/>
    <col min="3619" max="3619" width="0.28515625" style="1" customWidth="1"/>
    <col min="3620" max="3622" width="0" style="1" hidden="1" customWidth="1"/>
    <col min="3623" max="3630" width="0.85546875" style="1"/>
    <col min="3631" max="3631" width="0.5703125" style="1" customWidth="1"/>
    <col min="3632" max="3642" width="0.85546875" style="1"/>
    <col min="3643" max="3643" width="0.5703125" style="1" customWidth="1"/>
    <col min="3644" max="3662" width="0.85546875" style="1"/>
    <col min="3663" max="3663" width="0.28515625" style="1" customWidth="1"/>
    <col min="3664" max="3666" width="0" style="1" hidden="1" customWidth="1"/>
    <col min="3667" max="3676" width="0.85546875" style="1"/>
    <col min="3677" max="3677" width="2.140625" style="1" customWidth="1"/>
    <col min="3678" max="3704" width="0.85546875" style="1"/>
    <col min="3705" max="3705" width="2.42578125" style="1" customWidth="1"/>
    <col min="3706" max="3732" width="0.85546875" style="1"/>
    <col min="3733" max="3733" width="2.5703125" style="1" customWidth="1"/>
    <col min="3734" max="3840" width="0.85546875" style="1"/>
    <col min="3841" max="3841" width="0" style="1" hidden="1" customWidth="1"/>
    <col min="3842" max="3858" width="0.85546875" style="1"/>
    <col min="3859" max="3859" width="18.42578125" style="1" customWidth="1"/>
    <col min="3860" max="3860" width="13.5703125" style="1" customWidth="1"/>
    <col min="3861" max="3861" width="4.85546875" style="1" customWidth="1"/>
    <col min="3862" max="3868" width="0" style="1" hidden="1" customWidth="1"/>
    <col min="3869" max="3869" width="0.7109375" style="1" customWidth="1"/>
    <col min="3870" max="3870" width="1.42578125" style="1" customWidth="1"/>
    <col min="3871" max="3871" width="1.5703125" style="1" customWidth="1"/>
    <col min="3872" max="3874" width="0.85546875" style="1"/>
    <col min="3875" max="3875" width="0.28515625" style="1" customWidth="1"/>
    <col min="3876" max="3878" width="0" style="1" hidden="1" customWidth="1"/>
    <col min="3879" max="3886" width="0.85546875" style="1"/>
    <col min="3887" max="3887" width="0.5703125" style="1" customWidth="1"/>
    <col min="3888" max="3898" width="0.85546875" style="1"/>
    <col min="3899" max="3899" width="0.5703125" style="1" customWidth="1"/>
    <col min="3900" max="3918" width="0.85546875" style="1"/>
    <col min="3919" max="3919" width="0.28515625" style="1" customWidth="1"/>
    <col min="3920" max="3922" width="0" style="1" hidden="1" customWidth="1"/>
    <col min="3923" max="3932" width="0.85546875" style="1"/>
    <col min="3933" max="3933" width="2.140625" style="1" customWidth="1"/>
    <col min="3934" max="3960" width="0.85546875" style="1"/>
    <col min="3961" max="3961" width="2.42578125" style="1" customWidth="1"/>
    <col min="3962" max="3988" width="0.85546875" style="1"/>
    <col min="3989" max="3989" width="2.5703125" style="1" customWidth="1"/>
    <col min="3990" max="4096" width="0.85546875" style="1"/>
    <col min="4097" max="4097" width="0" style="1" hidden="1" customWidth="1"/>
    <col min="4098" max="4114" width="0.85546875" style="1"/>
    <col min="4115" max="4115" width="18.42578125" style="1" customWidth="1"/>
    <col min="4116" max="4116" width="13.5703125" style="1" customWidth="1"/>
    <col min="4117" max="4117" width="4.85546875" style="1" customWidth="1"/>
    <col min="4118" max="4124" width="0" style="1" hidden="1" customWidth="1"/>
    <col min="4125" max="4125" width="0.7109375" style="1" customWidth="1"/>
    <col min="4126" max="4126" width="1.42578125" style="1" customWidth="1"/>
    <col min="4127" max="4127" width="1.5703125" style="1" customWidth="1"/>
    <col min="4128" max="4130" width="0.85546875" style="1"/>
    <col min="4131" max="4131" width="0.28515625" style="1" customWidth="1"/>
    <col min="4132" max="4134" width="0" style="1" hidden="1" customWidth="1"/>
    <col min="4135" max="4142" width="0.85546875" style="1"/>
    <col min="4143" max="4143" width="0.5703125" style="1" customWidth="1"/>
    <col min="4144" max="4154" width="0.85546875" style="1"/>
    <col min="4155" max="4155" width="0.5703125" style="1" customWidth="1"/>
    <col min="4156" max="4174" width="0.85546875" style="1"/>
    <col min="4175" max="4175" width="0.28515625" style="1" customWidth="1"/>
    <col min="4176" max="4178" width="0" style="1" hidden="1" customWidth="1"/>
    <col min="4179" max="4188" width="0.85546875" style="1"/>
    <col min="4189" max="4189" width="2.140625" style="1" customWidth="1"/>
    <col min="4190" max="4216" width="0.85546875" style="1"/>
    <col min="4217" max="4217" width="2.42578125" style="1" customWidth="1"/>
    <col min="4218" max="4244" width="0.85546875" style="1"/>
    <col min="4245" max="4245" width="2.5703125" style="1" customWidth="1"/>
    <col min="4246" max="4352" width="0.85546875" style="1"/>
    <col min="4353" max="4353" width="0" style="1" hidden="1" customWidth="1"/>
    <col min="4354" max="4370" width="0.85546875" style="1"/>
    <col min="4371" max="4371" width="18.42578125" style="1" customWidth="1"/>
    <col min="4372" max="4372" width="13.5703125" style="1" customWidth="1"/>
    <col min="4373" max="4373" width="4.85546875" style="1" customWidth="1"/>
    <col min="4374" max="4380" width="0" style="1" hidden="1" customWidth="1"/>
    <col min="4381" max="4381" width="0.7109375" style="1" customWidth="1"/>
    <col min="4382" max="4382" width="1.42578125" style="1" customWidth="1"/>
    <col min="4383" max="4383" width="1.5703125" style="1" customWidth="1"/>
    <col min="4384" max="4386" width="0.85546875" style="1"/>
    <col min="4387" max="4387" width="0.28515625" style="1" customWidth="1"/>
    <col min="4388" max="4390" width="0" style="1" hidden="1" customWidth="1"/>
    <col min="4391" max="4398" width="0.85546875" style="1"/>
    <col min="4399" max="4399" width="0.5703125" style="1" customWidth="1"/>
    <col min="4400" max="4410" width="0.85546875" style="1"/>
    <col min="4411" max="4411" width="0.5703125" style="1" customWidth="1"/>
    <col min="4412" max="4430" width="0.85546875" style="1"/>
    <col min="4431" max="4431" width="0.28515625" style="1" customWidth="1"/>
    <col min="4432" max="4434" width="0" style="1" hidden="1" customWidth="1"/>
    <col min="4435" max="4444" width="0.85546875" style="1"/>
    <col min="4445" max="4445" width="2.140625" style="1" customWidth="1"/>
    <col min="4446" max="4472" width="0.85546875" style="1"/>
    <col min="4473" max="4473" width="2.42578125" style="1" customWidth="1"/>
    <col min="4474" max="4500" width="0.85546875" style="1"/>
    <col min="4501" max="4501" width="2.5703125" style="1" customWidth="1"/>
    <col min="4502" max="4608" width="0.85546875" style="1"/>
    <col min="4609" max="4609" width="0" style="1" hidden="1" customWidth="1"/>
    <col min="4610" max="4626" width="0.85546875" style="1"/>
    <col min="4627" max="4627" width="18.42578125" style="1" customWidth="1"/>
    <col min="4628" max="4628" width="13.5703125" style="1" customWidth="1"/>
    <col min="4629" max="4629" width="4.85546875" style="1" customWidth="1"/>
    <col min="4630" max="4636" width="0" style="1" hidden="1" customWidth="1"/>
    <col min="4637" max="4637" width="0.7109375" style="1" customWidth="1"/>
    <col min="4638" max="4638" width="1.42578125" style="1" customWidth="1"/>
    <col min="4639" max="4639" width="1.5703125" style="1" customWidth="1"/>
    <col min="4640" max="4642" width="0.85546875" style="1"/>
    <col min="4643" max="4643" width="0.28515625" style="1" customWidth="1"/>
    <col min="4644" max="4646" width="0" style="1" hidden="1" customWidth="1"/>
    <col min="4647" max="4654" width="0.85546875" style="1"/>
    <col min="4655" max="4655" width="0.5703125" style="1" customWidth="1"/>
    <col min="4656" max="4666" width="0.85546875" style="1"/>
    <col min="4667" max="4667" width="0.5703125" style="1" customWidth="1"/>
    <col min="4668" max="4686" width="0.85546875" style="1"/>
    <col min="4687" max="4687" width="0.28515625" style="1" customWidth="1"/>
    <col min="4688" max="4690" width="0" style="1" hidden="1" customWidth="1"/>
    <col min="4691" max="4700" width="0.85546875" style="1"/>
    <col min="4701" max="4701" width="2.140625" style="1" customWidth="1"/>
    <col min="4702" max="4728" width="0.85546875" style="1"/>
    <col min="4729" max="4729" width="2.42578125" style="1" customWidth="1"/>
    <col min="4730" max="4756" width="0.85546875" style="1"/>
    <col min="4757" max="4757" width="2.5703125" style="1" customWidth="1"/>
    <col min="4758" max="4864" width="0.85546875" style="1"/>
    <col min="4865" max="4865" width="0" style="1" hidden="1" customWidth="1"/>
    <col min="4866" max="4882" width="0.85546875" style="1"/>
    <col min="4883" max="4883" width="18.42578125" style="1" customWidth="1"/>
    <col min="4884" max="4884" width="13.5703125" style="1" customWidth="1"/>
    <col min="4885" max="4885" width="4.85546875" style="1" customWidth="1"/>
    <col min="4886" max="4892" width="0" style="1" hidden="1" customWidth="1"/>
    <col min="4893" max="4893" width="0.7109375" style="1" customWidth="1"/>
    <col min="4894" max="4894" width="1.42578125" style="1" customWidth="1"/>
    <col min="4895" max="4895" width="1.5703125" style="1" customWidth="1"/>
    <col min="4896" max="4898" width="0.85546875" style="1"/>
    <col min="4899" max="4899" width="0.28515625" style="1" customWidth="1"/>
    <col min="4900" max="4902" width="0" style="1" hidden="1" customWidth="1"/>
    <col min="4903" max="4910" width="0.85546875" style="1"/>
    <col min="4911" max="4911" width="0.5703125" style="1" customWidth="1"/>
    <col min="4912" max="4922" width="0.85546875" style="1"/>
    <col min="4923" max="4923" width="0.5703125" style="1" customWidth="1"/>
    <col min="4924" max="4942" width="0.85546875" style="1"/>
    <col min="4943" max="4943" width="0.28515625" style="1" customWidth="1"/>
    <col min="4944" max="4946" width="0" style="1" hidden="1" customWidth="1"/>
    <col min="4947" max="4956" width="0.85546875" style="1"/>
    <col min="4957" max="4957" width="2.140625" style="1" customWidth="1"/>
    <col min="4958" max="4984" width="0.85546875" style="1"/>
    <col min="4985" max="4985" width="2.42578125" style="1" customWidth="1"/>
    <col min="4986" max="5012" width="0.85546875" style="1"/>
    <col min="5013" max="5013" width="2.5703125" style="1" customWidth="1"/>
    <col min="5014" max="5120" width="0.85546875" style="1"/>
    <col min="5121" max="5121" width="0" style="1" hidden="1" customWidth="1"/>
    <col min="5122" max="5138" width="0.85546875" style="1"/>
    <col min="5139" max="5139" width="18.42578125" style="1" customWidth="1"/>
    <col min="5140" max="5140" width="13.5703125" style="1" customWidth="1"/>
    <col min="5141" max="5141" width="4.85546875" style="1" customWidth="1"/>
    <col min="5142" max="5148" width="0" style="1" hidden="1" customWidth="1"/>
    <col min="5149" max="5149" width="0.7109375" style="1" customWidth="1"/>
    <col min="5150" max="5150" width="1.42578125" style="1" customWidth="1"/>
    <col min="5151" max="5151" width="1.5703125" style="1" customWidth="1"/>
    <col min="5152" max="5154" width="0.85546875" style="1"/>
    <col min="5155" max="5155" width="0.28515625" style="1" customWidth="1"/>
    <col min="5156" max="5158" width="0" style="1" hidden="1" customWidth="1"/>
    <col min="5159" max="5166" width="0.85546875" style="1"/>
    <col min="5167" max="5167" width="0.5703125" style="1" customWidth="1"/>
    <col min="5168" max="5178" width="0.85546875" style="1"/>
    <col min="5179" max="5179" width="0.5703125" style="1" customWidth="1"/>
    <col min="5180" max="5198" width="0.85546875" style="1"/>
    <col min="5199" max="5199" width="0.28515625" style="1" customWidth="1"/>
    <col min="5200" max="5202" width="0" style="1" hidden="1" customWidth="1"/>
    <col min="5203" max="5212" width="0.85546875" style="1"/>
    <col min="5213" max="5213" width="2.140625" style="1" customWidth="1"/>
    <col min="5214" max="5240" width="0.85546875" style="1"/>
    <col min="5241" max="5241" width="2.42578125" style="1" customWidth="1"/>
    <col min="5242" max="5268" width="0.85546875" style="1"/>
    <col min="5269" max="5269" width="2.5703125" style="1" customWidth="1"/>
    <col min="5270" max="5376" width="0.85546875" style="1"/>
    <col min="5377" max="5377" width="0" style="1" hidden="1" customWidth="1"/>
    <col min="5378" max="5394" width="0.85546875" style="1"/>
    <col min="5395" max="5395" width="18.42578125" style="1" customWidth="1"/>
    <col min="5396" max="5396" width="13.5703125" style="1" customWidth="1"/>
    <col min="5397" max="5397" width="4.85546875" style="1" customWidth="1"/>
    <col min="5398" max="5404" width="0" style="1" hidden="1" customWidth="1"/>
    <col min="5405" max="5405" width="0.7109375" style="1" customWidth="1"/>
    <col min="5406" max="5406" width="1.42578125" style="1" customWidth="1"/>
    <col min="5407" max="5407" width="1.5703125" style="1" customWidth="1"/>
    <col min="5408" max="5410" width="0.85546875" style="1"/>
    <col min="5411" max="5411" width="0.28515625" style="1" customWidth="1"/>
    <col min="5412" max="5414" width="0" style="1" hidden="1" customWidth="1"/>
    <col min="5415" max="5422" width="0.85546875" style="1"/>
    <col min="5423" max="5423" width="0.5703125" style="1" customWidth="1"/>
    <col min="5424" max="5434" width="0.85546875" style="1"/>
    <col min="5435" max="5435" width="0.5703125" style="1" customWidth="1"/>
    <col min="5436" max="5454" width="0.85546875" style="1"/>
    <col min="5455" max="5455" width="0.28515625" style="1" customWidth="1"/>
    <col min="5456" max="5458" width="0" style="1" hidden="1" customWidth="1"/>
    <col min="5459" max="5468" width="0.85546875" style="1"/>
    <col min="5469" max="5469" width="2.140625" style="1" customWidth="1"/>
    <col min="5470" max="5496" width="0.85546875" style="1"/>
    <col min="5497" max="5497" width="2.42578125" style="1" customWidth="1"/>
    <col min="5498" max="5524" width="0.85546875" style="1"/>
    <col min="5525" max="5525" width="2.5703125" style="1" customWidth="1"/>
    <col min="5526" max="5632" width="0.85546875" style="1"/>
    <col min="5633" max="5633" width="0" style="1" hidden="1" customWidth="1"/>
    <col min="5634" max="5650" width="0.85546875" style="1"/>
    <col min="5651" max="5651" width="18.42578125" style="1" customWidth="1"/>
    <col min="5652" max="5652" width="13.5703125" style="1" customWidth="1"/>
    <col min="5653" max="5653" width="4.85546875" style="1" customWidth="1"/>
    <col min="5654" max="5660" width="0" style="1" hidden="1" customWidth="1"/>
    <col min="5661" max="5661" width="0.7109375" style="1" customWidth="1"/>
    <col min="5662" max="5662" width="1.42578125" style="1" customWidth="1"/>
    <col min="5663" max="5663" width="1.5703125" style="1" customWidth="1"/>
    <col min="5664" max="5666" width="0.85546875" style="1"/>
    <col min="5667" max="5667" width="0.28515625" style="1" customWidth="1"/>
    <col min="5668" max="5670" width="0" style="1" hidden="1" customWidth="1"/>
    <col min="5671" max="5678" width="0.85546875" style="1"/>
    <col min="5679" max="5679" width="0.5703125" style="1" customWidth="1"/>
    <col min="5680" max="5690" width="0.85546875" style="1"/>
    <col min="5691" max="5691" width="0.5703125" style="1" customWidth="1"/>
    <col min="5692" max="5710" width="0.85546875" style="1"/>
    <col min="5711" max="5711" width="0.28515625" style="1" customWidth="1"/>
    <col min="5712" max="5714" width="0" style="1" hidden="1" customWidth="1"/>
    <col min="5715" max="5724" width="0.85546875" style="1"/>
    <col min="5725" max="5725" width="2.140625" style="1" customWidth="1"/>
    <col min="5726" max="5752" width="0.85546875" style="1"/>
    <col min="5753" max="5753" width="2.42578125" style="1" customWidth="1"/>
    <col min="5754" max="5780" width="0.85546875" style="1"/>
    <col min="5781" max="5781" width="2.5703125" style="1" customWidth="1"/>
    <col min="5782" max="5888" width="0.85546875" style="1"/>
    <col min="5889" max="5889" width="0" style="1" hidden="1" customWidth="1"/>
    <col min="5890" max="5906" width="0.85546875" style="1"/>
    <col min="5907" max="5907" width="18.42578125" style="1" customWidth="1"/>
    <col min="5908" max="5908" width="13.5703125" style="1" customWidth="1"/>
    <col min="5909" max="5909" width="4.85546875" style="1" customWidth="1"/>
    <col min="5910" max="5916" width="0" style="1" hidden="1" customWidth="1"/>
    <col min="5917" max="5917" width="0.7109375" style="1" customWidth="1"/>
    <col min="5918" max="5918" width="1.42578125" style="1" customWidth="1"/>
    <col min="5919" max="5919" width="1.5703125" style="1" customWidth="1"/>
    <col min="5920" max="5922" width="0.85546875" style="1"/>
    <col min="5923" max="5923" width="0.28515625" style="1" customWidth="1"/>
    <col min="5924" max="5926" width="0" style="1" hidden="1" customWidth="1"/>
    <col min="5927" max="5934" width="0.85546875" style="1"/>
    <col min="5935" max="5935" width="0.5703125" style="1" customWidth="1"/>
    <col min="5936" max="5946" width="0.85546875" style="1"/>
    <col min="5947" max="5947" width="0.5703125" style="1" customWidth="1"/>
    <col min="5948" max="5966" width="0.85546875" style="1"/>
    <col min="5967" max="5967" width="0.28515625" style="1" customWidth="1"/>
    <col min="5968" max="5970" width="0" style="1" hidden="1" customWidth="1"/>
    <col min="5971" max="5980" width="0.85546875" style="1"/>
    <col min="5981" max="5981" width="2.140625" style="1" customWidth="1"/>
    <col min="5982" max="6008" width="0.85546875" style="1"/>
    <col min="6009" max="6009" width="2.42578125" style="1" customWidth="1"/>
    <col min="6010" max="6036" width="0.85546875" style="1"/>
    <col min="6037" max="6037" width="2.5703125" style="1" customWidth="1"/>
    <col min="6038" max="6144" width="0.85546875" style="1"/>
    <col min="6145" max="6145" width="0" style="1" hidden="1" customWidth="1"/>
    <col min="6146" max="6162" width="0.85546875" style="1"/>
    <col min="6163" max="6163" width="18.42578125" style="1" customWidth="1"/>
    <col min="6164" max="6164" width="13.5703125" style="1" customWidth="1"/>
    <col min="6165" max="6165" width="4.85546875" style="1" customWidth="1"/>
    <col min="6166" max="6172" width="0" style="1" hidden="1" customWidth="1"/>
    <col min="6173" max="6173" width="0.7109375" style="1" customWidth="1"/>
    <col min="6174" max="6174" width="1.42578125" style="1" customWidth="1"/>
    <col min="6175" max="6175" width="1.5703125" style="1" customWidth="1"/>
    <col min="6176" max="6178" width="0.85546875" style="1"/>
    <col min="6179" max="6179" width="0.28515625" style="1" customWidth="1"/>
    <col min="6180" max="6182" width="0" style="1" hidden="1" customWidth="1"/>
    <col min="6183" max="6190" width="0.85546875" style="1"/>
    <col min="6191" max="6191" width="0.5703125" style="1" customWidth="1"/>
    <col min="6192" max="6202" width="0.85546875" style="1"/>
    <col min="6203" max="6203" width="0.5703125" style="1" customWidth="1"/>
    <col min="6204" max="6222" width="0.85546875" style="1"/>
    <col min="6223" max="6223" width="0.28515625" style="1" customWidth="1"/>
    <col min="6224" max="6226" width="0" style="1" hidden="1" customWidth="1"/>
    <col min="6227" max="6236" width="0.85546875" style="1"/>
    <col min="6237" max="6237" width="2.140625" style="1" customWidth="1"/>
    <col min="6238" max="6264" width="0.85546875" style="1"/>
    <col min="6265" max="6265" width="2.42578125" style="1" customWidth="1"/>
    <col min="6266" max="6292" width="0.85546875" style="1"/>
    <col min="6293" max="6293" width="2.5703125" style="1" customWidth="1"/>
    <col min="6294" max="6400" width="0.85546875" style="1"/>
    <col min="6401" max="6401" width="0" style="1" hidden="1" customWidth="1"/>
    <col min="6402" max="6418" width="0.85546875" style="1"/>
    <col min="6419" max="6419" width="18.42578125" style="1" customWidth="1"/>
    <col min="6420" max="6420" width="13.5703125" style="1" customWidth="1"/>
    <col min="6421" max="6421" width="4.85546875" style="1" customWidth="1"/>
    <col min="6422" max="6428" width="0" style="1" hidden="1" customWidth="1"/>
    <col min="6429" max="6429" width="0.7109375" style="1" customWidth="1"/>
    <col min="6430" max="6430" width="1.42578125" style="1" customWidth="1"/>
    <col min="6431" max="6431" width="1.5703125" style="1" customWidth="1"/>
    <col min="6432" max="6434" width="0.85546875" style="1"/>
    <col min="6435" max="6435" width="0.28515625" style="1" customWidth="1"/>
    <col min="6436" max="6438" width="0" style="1" hidden="1" customWidth="1"/>
    <col min="6439" max="6446" width="0.85546875" style="1"/>
    <col min="6447" max="6447" width="0.5703125" style="1" customWidth="1"/>
    <col min="6448" max="6458" width="0.85546875" style="1"/>
    <col min="6459" max="6459" width="0.5703125" style="1" customWidth="1"/>
    <col min="6460" max="6478" width="0.85546875" style="1"/>
    <col min="6479" max="6479" width="0.28515625" style="1" customWidth="1"/>
    <col min="6480" max="6482" width="0" style="1" hidden="1" customWidth="1"/>
    <col min="6483" max="6492" width="0.85546875" style="1"/>
    <col min="6493" max="6493" width="2.140625" style="1" customWidth="1"/>
    <col min="6494" max="6520" width="0.85546875" style="1"/>
    <col min="6521" max="6521" width="2.42578125" style="1" customWidth="1"/>
    <col min="6522" max="6548" width="0.85546875" style="1"/>
    <col min="6549" max="6549" width="2.5703125" style="1" customWidth="1"/>
    <col min="6550" max="6656" width="0.85546875" style="1"/>
    <col min="6657" max="6657" width="0" style="1" hidden="1" customWidth="1"/>
    <col min="6658" max="6674" width="0.85546875" style="1"/>
    <col min="6675" max="6675" width="18.42578125" style="1" customWidth="1"/>
    <col min="6676" max="6676" width="13.5703125" style="1" customWidth="1"/>
    <col min="6677" max="6677" width="4.85546875" style="1" customWidth="1"/>
    <col min="6678" max="6684" width="0" style="1" hidden="1" customWidth="1"/>
    <col min="6685" max="6685" width="0.7109375" style="1" customWidth="1"/>
    <col min="6686" max="6686" width="1.42578125" style="1" customWidth="1"/>
    <col min="6687" max="6687" width="1.5703125" style="1" customWidth="1"/>
    <col min="6688" max="6690" width="0.85546875" style="1"/>
    <col min="6691" max="6691" width="0.28515625" style="1" customWidth="1"/>
    <col min="6692" max="6694" width="0" style="1" hidden="1" customWidth="1"/>
    <col min="6695" max="6702" width="0.85546875" style="1"/>
    <col min="6703" max="6703" width="0.5703125" style="1" customWidth="1"/>
    <col min="6704" max="6714" width="0.85546875" style="1"/>
    <col min="6715" max="6715" width="0.5703125" style="1" customWidth="1"/>
    <col min="6716" max="6734" width="0.85546875" style="1"/>
    <col min="6735" max="6735" width="0.28515625" style="1" customWidth="1"/>
    <col min="6736" max="6738" width="0" style="1" hidden="1" customWidth="1"/>
    <col min="6739" max="6748" width="0.85546875" style="1"/>
    <col min="6749" max="6749" width="2.140625" style="1" customWidth="1"/>
    <col min="6750" max="6776" width="0.85546875" style="1"/>
    <col min="6777" max="6777" width="2.42578125" style="1" customWidth="1"/>
    <col min="6778" max="6804" width="0.85546875" style="1"/>
    <col min="6805" max="6805" width="2.5703125" style="1" customWidth="1"/>
    <col min="6806" max="6912" width="0.85546875" style="1"/>
    <col min="6913" max="6913" width="0" style="1" hidden="1" customWidth="1"/>
    <col min="6914" max="6930" width="0.85546875" style="1"/>
    <col min="6931" max="6931" width="18.42578125" style="1" customWidth="1"/>
    <col min="6932" max="6932" width="13.5703125" style="1" customWidth="1"/>
    <col min="6933" max="6933" width="4.85546875" style="1" customWidth="1"/>
    <col min="6934" max="6940" width="0" style="1" hidden="1" customWidth="1"/>
    <col min="6941" max="6941" width="0.7109375" style="1" customWidth="1"/>
    <col min="6942" max="6942" width="1.42578125" style="1" customWidth="1"/>
    <col min="6943" max="6943" width="1.5703125" style="1" customWidth="1"/>
    <col min="6944" max="6946" width="0.85546875" style="1"/>
    <col min="6947" max="6947" width="0.28515625" style="1" customWidth="1"/>
    <col min="6948" max="6950" width="0" style="1" hidden="1" customWidth="1"/>
    <col min="6951" max="6958" width="0.85546875" style="1"/>
    <col min="6959" max="6959" width="0.5703125" style="1" customWidth="1"/>
    <col min="6960" max="6970" width="0.85546875" style="1"/>
    <col min="6971" max="6971" width="0.5703125" style="1" customWidth="1"/>
    <col min="6972" max="6990" width="0.85546875" style="1"/>
    <col min="6991" max="6991" width="0.28515625" style="1" customWidth="1"/>
    <col min="6992" max="6994" width="0" style="1" hidden="1" customWidth="1"/>
    <col min="6995" max="7004" width="0.85546875" style="1"/>
    <col min="7005" max="7005" width="2.140625" style="1" customWidth="1"/>
    <col min="7006" max="7032" width="0.85546875" style="1"/>
    <col min="7033" max="7033" width="2.42578125" style="1" customWidth="1"/>
    <col min="7034" max="7060" width="0.85546875" style="1"/>
    <col min="7061" max="7061" width="2.5703125" style="1" customWidth="1"/>
    <col min="7062" max="7168" width="0.85546875" style="1"/>
    <col min="7169" max="7169" width="0" style="1" hidden="1" customWidth="1"/>
    <col min="7170" max="7186" width="0.85546875" style="1"/>
    <col min="7187" max="7187" width="18.42578125" style="1" customWidth="1"/>
    <col min="7188" max="7188" width="13.5703125" style="1" customWidth="1"/>
    <col min="7189" max="7189" width="4.85546875" style="1" customWidth="1"/>
    <col min="7190" max="7196" width="0" style="1" hidden="1" customWidth="1"/>
    <col min="7197" max="7197" width="0.7109375" style="1" customWidth="1"/>
    <col min="7198" max="7198" width="1.42578125" style="1" customWidth="1"/>
    <col min="7199" max="7199" width="1.5703125" style="1" customWidth="1"/>
    <col min="7200" max="7202" width="0.85546875" style="1"/>
    <col min="7203" max="7203" width="0.28515625" style="1" customWidth="1"/>
    <col min="7204" max="7206" width="0" style="1" hidden="1" customWidth="1"/>
    <col min="7207" max="7214" width="0.85546875" style="1"/>
    <col min="7215" max="7215" width="0.5703125" style="1" customWidth="1"/>
    <col min="7216" max="7226" width="0.85546875" style="1"/>
    <col min="7227" max="7227" width="0.5703125" style="1" customWidth="1"/>
    <col min="7228" max="7246" width="0.85546875" style="1"/>
    <col min="7247" max="7247" width="0.28515625" style="1" customWidth="1"/>
    <col min="7248" max="7250" width="0" style="1" hidden="1" customWidth="1"/>
    <col min="7251" max="7260" width="0.85546875" style="1"/>
    <col min="7261" max="7261" width="2.140625" style="1" customWidth="1"/>
    <col min="7262" max="7288" width="0.85546875" style="1"/>
    <col min="7289" max="7289" width="2.42578125" style="1" customWidth="1"/>
    <col min="7290" max="7316" width="0.85546875" style="1"/>
    <col min="7317" max="7317" width="2.5703125" style="1" customWidth="1"/>
    <col min="7318" max="7424" width="0.85546875" style="1"/>
    <col min="7425" max="7425" width="0" style="1" hidden="1" customWidth="1"/>
    <col min="7426" max="7442" width="0.85546875" style="1"/>
    <col min="7443" max="7443" width="18.42578125" style="1" customWidth="1"/>
    <col min="7444" max="7444" width="13.5703125" style="1" customWidth="1"/>
    <col min="7445" max="7445" width="4.85546875" style="1" customWidth="1"/>
    <col min="7446" max="7452" width="0" style="1" hidden="1" customWidth="1"/>
    <col min="7453" max="7453" width="0.7109375" style="1" customWidth="1"/>
    <col min="7454" max="7454" width="1.42578125" style="1" customWidth="1"/>
    <col min="7455" max="7455" width="1.5703125" style="1" customWidth="1"/>
    <col min="7456" max="7458" width="0.85546875" style="1"/>
    <col min="7459" max="7459" width="0.28515625" style="1" customWidth="1"/>
    <col min="7460" max="7462" width="0" style="1" hidden="1" customWidth="1"/>
    <col min="7463" max="7470" width="0.85546875" style="1"/>
    <col min="7471" max="7471" width="0.5703125" style="1" customWidth="1"/>
    <col min="7472" max="7482" width="0.85546875" style="1"/>
    <col min="7483" max="7483" width="0.5703125" style="1" customWidth="1"/>
    <col min="7484" max="7502" width="0.85546875" style="1"/>
    <col min="7503" max="7503" width="0.28515625" style="1" customWidth="1"/>
    <col min="7504" max="7506" width="0" style="1" hidden="1" customWidth="1"/>
    <col min="7507" max="7516" width="0.85546875" style="1"/>
    <col min="7517" max="7517" width="2.140625" style="1" customWidth="1"/>
    <col min="7518" max="7544" width="0.85546875" style="1"/>
    <col min="7545" max="7545" width="2.42578125" style="1" customWidth="1"/>
    <col min="7546" max="7572" width="0.85546875" style="1"/>
    <col min="7573" max="7573" width="2.5703125" style="1" customWidth="1"/>
    <col min="7574" max="7680" width="0.85546875" style="1"/>
    <col min="7681" max="7681" width="0" style="1" hidden="1" customWidth="1"/>
    <col min="7682" max="7698" width="0.85546875" style="1"/>
    <col min="7699" max="7699" width="18.42578125" style="1" customWidth="1"/>
    <col min="7700" max="7700" width="13.5703125" style="1" customWidth="1"/>
    <col min="7701" max="7701" width="4.85546875" style="1" customWidth="1"/>
    <col min="7702" max="7708" width="0" style="1" hidden="1" customWidth="1"/>
    <col min="7709" max="7709" width="0.7109375" style="1" customWidth="1"/>
    <col min="7710" max="7710" width="1.42578125" style="1" customWidth="1"/>
    <col min="7711" max="7711" width="1.5703125" style="1" customWidth="1"/>
    <col min="7712" max="7714" width="0.85546875" style="1"/>
    <col min="7715" max="7715" width="0.28515625" style="1" customWidth="1"/>
    <col min="7716" max="7718" width="0" style="1" hidden="1" customWidth="1"/>
    <col min="7719" max="7726" width="0.85546875" style="1"/>
    <col min="7727" max="7727" width="0.5703125" style="1" customWidth="1"/>
    <col min="7728" max="7738" width="0.85546875" style="1"/>
    <col min="7739" max="7739" width="0.5703125" style="1" customWidth="1"/>
    <col min="7740" max="7758" width="0.85546875" style="1"/>
    <col min="7759" max="7759" width="0.28515625" style="1" customWidth="1"/>
    <col min="7760" max="7762" width="0" style="1" hidden="1" customWidth="1"/>
    <col min="7763" max="7772" width="0.85546875" style="1"/>
    <col min="7773" max="7773" width="2.140625" style="1" customWidth="1"/>
    <col min="7774" max="7800" width="0.85546875" style="1"/>
    <col min="7801" max="7801" width="2.42578125" style="1" customWidth="1"/>
    <col min="7802" max="7828" width="0.85546875" style="1"/>
    <col min="7829" max="7829" width="2.5703125" style="1" customWidth="1"/>
    <col min="7830" max="7936" width="0.85546875" style="1"/>
    <col min="7937" max="7937" width="0" style="1" hidden="1" customWidth="1"/>
    <col min="7938" max="7954" width="0.85546875" style="1"/>
    <col min="7955" max="7955" width="18.42578125" style="1" customWidth="1"/>
    <col min="7956" max="7956" width="13.5703125" style="1" customWidth="1"/>
    <col min="7957" max="7957" width="4.85546875" style="1" customWidth="1"/>
    <col min="7958" max="7964" width="0" style="1" hidden="1" customWidth="1"/>
    <col min="7965" max="7965" width="0.7109375" style="1" customWidth="1"/>
    <col min="7966" max="7966" width="1.42578125" style="1" customWidth="1"/>
    <col min="7967" max="7967" width="1.5703125" style="1" customWidth="1"/>
    <col min="7968" max="7970" width="0.85546875" style="1"/>
    <col min="7971" max="7971" width="0.28515625" style="1" customWidth="1"/>
    <col min="7972" max="7974" width="0" style="1" hidden="1" customWidth="1"/>
    <col min="7975" max="7982" width="0.85546875" style="1"/>
    <col min="7983" max="7983" width="0.5703125" style="1" customWidth="1"/>
    <col min="7984" max="7994" width="0.85546875" style="1"/>
    <col min="7995" max="7995" width="0.5703125" style="1" customWidth="1"/>
    <col min="7996" max="8014" width="0.85546875" style="1"/>
    <col min="8015" max="8015" width="0.28515625" style="1" customWidth="1"/>
    <col min="8016" max="8018" width="0" style="1" hidden="1" customWidth="1"/>
    <col min="8019" max="8028" width="0.85546875" style="1"/>
    <col min="8029" max="8029" width="2.140625" style="1" customWidth="1"/>
    <col min="8030" max="8056" width="0.85546875" style="1"/>
    <col min="8057" max="8057" width="2.42578125" style="1" customWidth="1"/>
    <col min="8058" max="8084" width="0.85546875" style="1"/>
    <col min="8085" max="8085" width="2.5703125" style="1" customWidth="1"/>
    <col min="8086" max="8192" width="0.85546875" style="1"/>
    <col min="8193" max="8193" width="0" style="1" hidden="1" customWidth="1"/>
    <col min="8194" max="8210" width="0.85546875" style="1"/>
    <col min="8211" max="8211" width="18.42578125" style="1" customWidth="1"/>
    <col min="8212" max="8212" width="13.5703125" style="1" customWidth="1"/>
    <col min="8213" max="8213" width="4.85546875" style="1" customWidth="1"/>
    <col min="8214" max="8220" width="0" style="1" hidden="1" customWidth="1"/>
    <col min="8221" max="8221" width="0.7109375" style="1" customWidth="1"/>
    <col min="8222" max="8222" width="1.42578125" style="1" customWidth="1"/>
    <col min="8223" max="8223" width="1.5703125" style="1" customWidth="1"/>
    <col min="8224" max="8226" width="0.85546875" style="1"/>
    <col min="8227" max="8227" width="0.28515625" style="1" customWidth="1"/>
    <col min="8228" max="8230" width="0" style="1" hidden="1" customWidth="1"/>
    <col min="8231" max="8238" width="0.85546875" style="1"/>
    <col min="8239" max="8239" width="0.5703125" style="1" customWidth="1"/>
    <col min="8240" max="8250" width="0.85546875" style="1"/>
    <col min="8251" max="8251" width="0.5703125" style="1" customWidth="1"/>
    <col min="8252" max="8270" width="0.85546875" style="1"/>
    <col min="8271" max="8271" width="0.28515625" style="1" customWidth="1"/>
    <col min="8272" max="8274" width="0" style="1" hidden="1" customWidth="1"/>
    <col min="8275" max="8284" width="0.85546875" style="1"/>
    <col min="8285" max="8285" width="2.140625" style="1" customWidth="1"/>
    <col min="8286" max="8312" width="0.85546875" style="1"/>
    <col min="8313" max="8313" width="2.42578125" style="1" customWidth="1"/>
    <col min="8314" max="8340" width="0.85546875" style="1"/>
    <col min="8341" max="8341" width="2.5703125" style="1" customWidth="1"/>
    <col min="8342" max="8448" width="0.85546875" style="1"/>
    <col min="8449" max="8449" width="0" style="1" hidden="1" customWidth="1"/>
    <col min="8450" max="8466" width="0.85546875" style="1"/>
    <col min="8467" max="8467" width="18.42578125" style="1" customWidth="1"/>
    <col min="8468" max="8468" width="13.5703125" style="1" customWidth="1"/>
    <col min="8469" max="8469" width="4.85546875" style="1" customWidth="1"/>
    <col min="8470" max="8476" width="0" style="1" hidden="1" customWidth="1"/>
    <col min="8477" max="8477" width="0.7109375" style="1" customWidth="1"/>
    <col min="8478" max="8478" width="1.42578125" style="1" customWidth="1"/>
    <col min="8479" max="8479" width="1.5703125" style="1" customWidth="1"/>
    <col min="8480" max="8482" width="0.85546875" style="1"/>
    <col min="8483" max="8483" width="0.28515625" style="1" customWidth="1"/>
    <col min="8484" max="8486" width="0" style="1" hidden="1" customWidth="1"/>
    <col min="8487" max="8494" width="0.85546875" style="1"/>
    <col min="8495" max="8495" width="0.5703125" style="1" customWidth="1"/>
    <col min="8496" max="8506" width="0.85546875" style="1"/>
    <col min="8507" max="8507" width="0.5703125" style="1" customWidth="1"/>
    <col min="8508" max="8526" width="0.85546875" style="1"/>
    <col min="8527" max="8527" width="0.28515625" style="1" customWidth="1"/>
    <col min="8528" max="8530" width="0" style="1" hidden="1" customWidth="1"/>
    <col min="8531" max="8540" width="0.85546875" style="1"/>
    <col min="8541" max="8541" width="2.140625" style="1" customWidth="1"/>
    <col min="8542" max="8568" width="0.85546875" style="1"/>
    <col min="8569" max="8569" width="2.42578125" style="1" customWidth="1"/>
    <col min="8570" max="8596" width="0.85546875" style="1"/>
    <col min="8597" max="8597" width="2.5703125" style="1" customWidth="1"/>
    <col min="8598" max="8704" width="0.85546875" style="1"/>
    <col min="8705" max="8705" width="0" style="1" hidden="1" customWidth="1"/>
    <col min="8706" max="8722" width="0.85546875" style="1"/>
    <col min="8723" max="8723" width="18.42578125" style="1" customWidth="1"/>
    <col min="8724" max="8724" width="13.5703125" style="1" customWidth="1"/>
    <col min="8725" max="8725" width="4.85546875" style="1" customWidth="1"/>
    <col min="8726" max="8732" width="0" style="1" hidden="1" customWidth="1"/>
    <col min="8733" max="8733" width="0.7109375" style="1" customWidth="1"/>
    <col min="8734" max="8734" width="1.42578125" style="1" customWidth="1"/>
    <col min="8735" max="8735" width="1.5703125" style="1" customWidth="1"/>
    <col min="8736" max="8738" width="0.85546875" style="1"/>
    <col min="8739" max="8739" width="0.28515625" style="1" customWidth="1"/>
    <col min="8740" max="8742" width="0" style="1" hidden="1" customWidth="1"/>
    <col min="8743" max="8750" width="0.85546875" style="1"/>
    <col min="8751" max="8751" width="0.5703125" style="1" customWidth="1"/>
    <col min="8752" max="8762" width="0.85546875" style="1"/>
    <col min="8763" max="8763" width="0.5703125" style="1" customWidth="1"/>
    <col min="8764" max="8782" width="0.85546875" style="1"/>
    <col min="8783" max="8783" width="0.28515625" style="1" customWidth="1"/>
    <col min="8784" max="8786" width="0" style="1" hidden="1" customWidth="1"/>
    <col min="8787" max="8796" width="0.85546875" style="1"/>
    <col min="8797" max="8797" width="2.140625" style="1" customWidth="1"/>
    <col min="8798" max="8824" width="0.85546875" style="1"/>
    <col min="8825" max="8825" width="2.42578125" style="1" customWidth="1"/>
    <col min="8826" max="8852" width="0.85546875" style="1"/>
    <col min="8853" max="8853" width="2.5703125" style="1" customWidth="1"/>
    <col min="8854" max="8960" width="0.85546875" style="1"/>
    <col min="8961" max="8961" width="0" style="1" hidden="1" customWidth="1"/>
    <col min="8962" max="8978" width="0.85546875" style="1"/>
    <col min="8979" max="8979" width="18.42578125" style="1" customWidth="1"/>
    <col min="8980" max="8980" width="13.5703125" style="1" customWidth="1"/>
    <col min="8981" max="8981" width="4.85546875" style="1" customWidth="1"/>
    <col min="8982" max="8988" width="0" style="1" hidden="1" customWidth="1"/>
    <col min="8989" max="8989" width="0.7109375" style="1" customWidth="1"/>
    <col min="8990" max="8990" width="1.42578125" style="1" customWidth="1"/>
    <col min="8991" max="8991" width="1.5703125" style="1" customWidth="1"/>
    <col min="8992" max="8994" width="0.85546875" style="1"/>
    <col min="8995" max="8995" width="0.28515625" style="1" customWidth="1"/>
    <col min="8996" max="8998" width="0" style="1" hidden="1" customWidth="1"/>
    <col min="8999" max="9006" width="0.85546875" style="1"/>
    <col min="9007" max="9007" width="0.5703125" style="1" customWidth="1"/>
    <col min="9008" max="9018" width="0.85546875" style="1"/>
    <col min="9019" max="9019" width="0.5703125" style="1" customWidth="1"/>
    <col min="9020" max="9038" width="0.85546875" style="1"/>
    <col min="9039" max="9039" width="0.28515625" style="1" customWidth="1"/>
    <col min="9040" max="9042" width="0" style="1" hidden="1" customWidth="1"/>
    <col min="9043" max="9052" width="0.85546875" style="1"/>
    <col min="9053" max="9053" width="2.140625" style="1" customWidth="1"/>
    <col min="9054" max="9080" width="0.85546875" style="1"/>
    <col min="9081" max="9081" width="2.42578125" style="1" customWidth="1"/>
    <col min="9082" max="9108" width="0.85546875" style="1"/>
    <col min="9109" max="9109" width="2.5703125" style="1" customWidth="1"/>
    <col min="9110" max="9216" width="0.85546875" style="1"/>
    <col min="9217" max="9217" width="0" style="1" hidden="1" customWidth="1"/>
    <col min="9218" max="9234" width="0.85546875" style="1"/>
    <col min="9235" max="9235" width="18.42578125" style="1" customWidth="1"/>
    <col min="9236" max="9236" width="13.5703125" style="1" customWidth="1"/>
    <col min="9237" max="9237" width="4.85546875" style="1" customWidth="1"/>
    <col min="9238" max="9244" width="0" style="1" hidden="1" customWidth="1"/>
    <col min="9245" max="9245" width="0.7109375" style="1" customWidth="1"/>
    <col min="9246" max="9246" width="1.42578125" style="1" customWidth="1"/>
    <col min="9247" max="9247" width="1.5703125" style="1" customWidth="1"/>
    <col min="9248" max="9250" width="0.85546875" style="1"/>
    <col min="9251" max="9251" width="0.28515625" style="1" customWidth="1"/>
    <col min="9252" max="9254" width="0" style="1" hidden="1" customWidth="1"/>
    <col min="9255" max="9262" width="0.85546875" style="1"/>
    <col min="9263" max="9263" width="0.5703125" style="1" customWidth="1"/>
    <col min="9264" max="9274" width="0.85546875" style="1"/>
    <col min="9275" max="9275" width="0.5703125" style="1" customWidth="1"/>
    <col min="9276" max="9294" width="0.85546875" style="1"/>
    <col min="9295" max="9295" width="0.28515625" style="1" customWidth="1"/>
    <col min="9296" max="9298" width="0" style="1" hidden="1" customWidth="1"/>
    <col min="9299" max="9308" width="0.85546875" style="1"/>
    <col min="9309" max="9309" width="2.140625" style="1" customWidth="1"/>
    <col min="9310" max="9336" width="0.85546875" style="1"/>
    <col min="9337" max="9337" width="2.42578125" style="1" customWidth="1"/>
    <col min="9338" max="9364" width="0.85546875" style="1"/>
    <col min="9365" max="9365" width="2.5703125" style="1" customWidth="1"/>
    <col min="9366" max="9472" width="0.85546875" style="1"/>
    <col min="9473" max="9473" width="0" style="1" hidden="1" customWidth="1"/>
    <col min="9474" max="9490" width="0.85546875" style="1"/>
    <col min="9491" max="9491" width="18.42578125" style="1" customWidth="1"/>
    <col min="9492" max="9492" width="13.5703125" style="1" customWidth="1"/>
    <col min="9493" max="9493" width="4.85546875" style="1" customWidth="1"/>
    <col min="9494" max="9500" width="0" style="1" hidden="1" customWidth="1"/>
    <col min="9501" max="9501" width="0.7109375" style="1" customWidth="1"/>
    <col min="9502" max="9502" width="1.42578125" style="1" customWidth="1"/>
    <col min="9503" max="9503" width="1.5703125" style="1" customWidth="1"/>
    <col min="9504" max="9506" width="0.85546875" style="1"/>
    <col min="9507" max="9507" width="0.28515625" style="1" customWidth="1"/>
    <col min="9508" max="9510" width="0" style="1" hidden="1" customWidth="1"/>
    <col min="9511" max="9518" width="0.85546875" style="1"/>
    <col min="9519" max="9519" width="0.5703125" style="1" customWidth="1"/>
    <col min="9520" max="9530" width="0.85546875" style="1"/>
    <col min="9531" max="9531" width="0.5703125" style="1" customWidth="1"/>
    <col min="9532" max="9550" width="0.85546875" style="1"/>
    <col min="9551" max="9551" width="0.28515625" style="1" customWidth="1"/>
    <col min="9552" max="9554" width="0" style="1" hidden="1" customWidth="1"/>
    <col min="9555" max="9564" width="0.85546875" style="1"/>
    <col min="9565" max="9565" width="2.140625" style="1" customWidth="1"/>
    <col min="9566" max="9592" width="0.85546875" style="1"/>
    <col min="9593" max="9593" width="2.42578125" style="1" customWidth="1"/>
    <col min="9594" max="9620" width="0.85546875" style="1"/>
    <col min="9621" max="9621" width="2.5703125" style="1" customWidth="1"/>
    <col min="9622" max="9728" width="0.85546875" style="1"/>
    <col min="9729" max="9729" width="0" style="1" hidden="1" customWidth="1"/>
    <col min="9730" max="9746" width="0.85546875" style="1"/>
    <col min="9747" max="9747" width="18.42578125" style="1" customWidth="1"/>
    <col min="9748" max="9748" width="13.5703125" style="1" customWidth="1"/>
    <col min="9749" max="9749" width="4.85546875" style="1" customWidth="1"/>
    <col min="9750" max="9756" width="0" style="1" hidden="1" customWidth="1"/>
    <col min="9757" max="9757" width="0.7109375" style="1" customWidth="1"/>
    <col min="9758" max="9758" width="1.42578125" style="1" customWidth="1"/>
    <col min="9759" max="9759" width="1.5703125" style="1" customWidth="1"/>
    <col min="9760" max="9762" width="0.85546875" style="1"/>
    <col min="9763" max="9763" width="0.28515625" style="1" customWidth="1"/>
    <col min="9764" max="9766" width="0" style="1" hidden="1" customWidth="1"/>
    <col min="9767" max="9774" width="0.85546875" style="1"/>
    <col min="9775" max="9775" width="0.5703125" style="1" customWidth="1"/>
    <col min="9776" max="9786" width="0.85546875" style="1"/>
    <col min="9787" max="9787" width="0.5703125" style="1" customWidth="1"/>
    <col min="9788" max="9806" width="0.85546875" style="1"/>
    <col min="9807" max="9807" width="0.28515625" style="1" customWidth="1"/>
    <col min="9808" max="9810" width="0" style="1" hidden="1" customWidth="1"/>
    <col min="9811" max="9820" width="0.85546875" style="1"/>
    <col min="9821" max="9821" width="2.140625" style="1" customWidth="1"/>
    <col min="9822" max="9848" width="0.85546875" style="1"/>
    <col min="9849" max="9849" width="2.42578125" style="1" customWidth="1"/>
    <col min="9850" max="9876" width="0.85546875" style="1"/>
    <col min="9877" max="9877" width="2.5703125" style="1" customWidth="1"/>
    <col min="9878" max="9984" width="0.85546875" style="1"/>
    <col min="9985" max="9985" width="0" style="1" hidden="1" customWidth="1"/>
    <col min="9986" max="10002" width="0.85546875" style="1"/>
    <col min="10003" max="10003" width="18.42578125" style="1" customWidth="1"/>
    <col min="10004" max="10004" width="13.5703125" style="1" customWidth="1"/>
    <col min="10005" max="10005" width="4.85546875" style="1" customWidth="1"/>
    <col min="10006" max="10012" width="0" style="1" hidden="1" customWidth="1"/>
    <col min="10013" max="10013" width="0.7109375" style="1" customWidth="1"/>
    <col min="10014" max="10014" width="1.42578125" style="1" customWidth="1"/>
    <col min="10015" max="10015" width="1.5703125" style="1" customWidth="1"/>
    <col min="10016" max="10018" width="0.85546875" style="1"/>
    <col min="10019" max="10019" width="0.28515625" style="1" customWidth="1"/>
    <col min="10020" max="10022" width="0" style="1" hidden="1" customWidth="1"/>
    <col min="10023" max="10030" width="0.85546875" style="1"/>
    <col min="10031" max="10031" width="0.5703125" style="1" customWidth="1"/>
    <col min="10032" max="10042" width="0.85546875" style="1"/>
    <col min="10043" max="10043" width="0.5703125" style="1" customWidth="1"/>
    <col min="10044" max="10062" width="0.85546875" style="1"/>
    <col min="10063" max="10063" width="0.28515625" style="1" customWidth="1"/>
    <col min="10064" max="10066" width="0" style="1" hidden="1" customWidth="1"/>
    <col min="10067" max="10076" width="0.85546875" style="1"/>
    <col min="10077" max="10077" width="2.140625" style="1" customWidth="1"/>
    <col min="10078" max="10104" width="0.85546875" style="1"/>
    <col min="10105" max="10105" width="2.42578125" style="1" customWidth="1"/>
    <col min="10106" max="10132" width="0.85546875" style="1"/>
    <col min="10133" max="10133" width="2.5703125" style="1" customWidth="1"/>
    <col min="10134" max="10240" width="0.85546875" style="1"/>
    <col min="10241" max="10241" width="0" style="1" hidden="1" customWidth="1"/>
    <col min="10242" max="10258" width="0.85546875" style="1"/>
    <col min="10259" max="10259" width="18.42578125" style="1" customWidth="1"/>
    <col min="10260" max="10260" width="13.5703125" style="1" customWidth="1"/>
    <col min="10261" max="10261" width="4.85546875" style="1" customWidth="1"/>
    <col min="10262" max="10268" width="0" style="1" hidden="1" customWidth="1"/>
    <col min="10269" max="10269" width="0.7109375" style="1" customWidth="1"/>
    <col min="10270" max="10270" width="1.42578125" style="1" customWidth="1"/>
    <col min="10271" max="10271" width="1.5703125" style="1" customWidth="1"/>
    <col min="10272" max="10274" width="0.85546875" style="1"/>
    <col min="10275" max="10275" width="0.28515625" style="1" customWidth="1"/>
    <col min="10276" max="10278" width="0" style="1" hidden="1" customWidth="1"/>
    <col min="10279" max="10286" width="0.85546875" style="1"/>
    <col min="10287" max="10287" width="0.5703125" style="1" customWidth="1"/>
    <col min="10288" max="10298" width="0.85546875" style="1"/>
    <col min="10299" max="10299" width="0.5703125" style="1" customWidth="1"/>
    <col min="10300" max="10318" width="0.85546875" style="1"/>
    <col min="10319" max="10319" width="0.28515625" style="1" customWidth="1"/>
    <col min="10320" max="10322" width="0" style="1" hidden="1" customWidth="1"/>
    <col min="10323" max="10332" width="0.85546875" style="1"/>
    <col min="10333" max="10333" width="2.140625" style="1" customWidth="1"/>
    <col min="10334" max="10360" width="0.85546875" style="1"/>
    <col min="10361" max="10361" width="2.42578125" style="1" customWidth="1"/>
    <col min="10362" max="10388" width="0.85546875" style="1"/>
    <col min="10389" max="10389" width="2.5703125" style="1" customWidth="1"/>
    <col min="10390" max="10496" width="0.85546875" style="1"/>
    <col min="10497" max="10497" width="0" style="1" hidden="1" customWidth="1"/>
    <col min="10498" max="10514" width="0.85546875" style="1"/>
    <col min="10515" max="10515" width="18.42578125" style="1" customWidth="1"/>
    <col min="10516" max="10516" width="13.5703125" style="1" customWidth="1"/>
    <col min="10517" max="10517" width="4.85546875" style="1" customWidth="1"/>
    <col min="10518" max="10524" width="0" style="1" hidden="1" customWidth="1"/>
    <col min="10525" max="10525" width="0.7109375" style="1" customWidth="1"/>
    <col min="10526" max="10526" width="1.42578125" style="1" customWidth="1"/>
    <col min="10527" max="10527" width="1.5703125" style="1" customWidth="1"/>
    <col min="10528" max="10530" width="0.85546875" style="1"/>
    <col min="10531" max="10531" width="0.28515625" style="1" customWidth="1"/>
    <col min="10532" max="10534" width="0" style="1" hidden="1" customWidth="1"/>
    <col min="10535" max="10542" width="0.85546875" style="1"/>
    <col min="10543" max="10543" width="0.5703125" style="1" customWidth="1"/>
    <col min="10544" max="10554" width="0.85546875" style="1"/>
    <col min="10555" max="10555" width="0.5703125" style="1" customWidth="1"/>
    <col min="10556" max="10574" width="0.85546875" style="1"/>
    <col min="10575" max="10575" width="0.28515625" style="1" customWidth="1"/>
    <col min="10576" max="10578" width="0" style="1" hidden="1" customWidth="1"/>
    <col min="10579" max="10588" width="0.85546875" style="1"/>
    <col min="10589" max="10589" width="2.140625" style="1" customWidth="1"/>
    <col min="10590" max="10616" width="0.85546875" style="1"/>
    <col min="10617" max="10617" width="2.42578125" style="1" customWidth="1"/>
    <col min="10618" max="10644" width="0.85546875" style="1"/>
    <col min="10645" max="10645" width="2.5703125" style="1" customWidth="1"/>
    <col min="10646" max="10752" width="0.85546875" style="1"/>
    <col min="10753" max="10753" width="0" style="1" hidden="1" customWidth="1"/>
    <col min="10754" max="10770" width="0.85546875" style="1"/>
    <col min="10771" max="10771" width="18.42578125" style="1" customWidth="1"/>
    <col min="10772" max="10772" width="13.5703125" style="1" customWidth="1"/>
    <col min="10773" max="10773" width="4.85546875" style="1" customWidth="1"/>
    <col min="10774" max="10780" width="0" style="1" hidden="1" customWidth="1"/>
    <col min="10781" max="10781" width="0.7109375" style="1" customWidth="1"/>
    <col min="10782" max="10782" width="1.42578125" style="1" customWidth="1"/>
    <col min="10783" max="10783" width="1.5703125" style="1" customWidth="1"/>
    <col min="10784" max="10786" width="0.85546875" style="1"/>
    <col min="10787" max="10787" width="0.28515625" style="1" customWidth="1"/>
    <col min="10788" max="10790" width="0" style="1" hidden="1" customWidth="1"/>
    <col min="10791" max="10798" width="0.85546875" style="1"/>
    <col min="10799" max="10799" width="0.5703125" style="1" customWidth="1"/>
    <col min="10800" max="10810" width="0.85546875" style="1"/>
    <col min="10811" max="10811" width="0.5703125" style="1" customWidth="1"/>
    <col min="10812" max="10830" width="0.85546875" style="1"/>
    <col min="10831" max="10831" width="0.28515625" style="1" customWidth="1"/>
    <col min="10832" max="10834" width="0" style="1" hidden="1" customWidth="1"/>
    <col min="10835" max="10844" width="0.85546875" style="1"/>
    <col min="10845" max="10845" width="2.140625" style="1" customWidth="1"/>
    <col min="10846" max="10872" width="0.85546875" style="1"/>
    <col min="10873" max="10873" width="2.42578125" style="1" customWidth="1"/>
    <col min="10874" max="10900" width="0.85546875" style="1"/>
    <col min="10901" max="10901" width="2.5703125" style="1" customWidth="1"/>
    <col min="10902" max="11008" width="0.85546875" style="1"/>
    <col min="11009" max="11009" width="0" style="1" hidden="1" customWidth="1"/>
    <col min="11010" max="11026" width="0.85546875" style="1"/>
    <col min="11027" max="11027" width="18.42578125" style="1" customWidth="1"/>
    <col min="11028" max="11028" width="13.5703125" style="1" customWidth="1"/>
    <col min="11029" max="11029" width="4.85546875" style="1" customWidth="1"/>
    <col min="11030" max="11036" width="0" style="1" hidden="1" customWidth="1"/>
    <col min="11037" max="11037" width="0.7109375" style="1" customWidth="1"/>
    <col min="11038" max="11038" width="1.42578125" style="1" customWidth="1"/>
    <col min="11039" max="11039" width="1.5703125" style="1" customWidth="1"/>
    <col min="11040" max="11042" width="0.85546875" style="1"/>
    <col min="11043" max="11043" width="0.28515625" style="1" customWidth="1"/>
    <col min="11044" max="11046" width="0" style="1" hidden="1" customWidth="1"/>
    <col min="11047" max="11054" width="0.85546875" style="1"/>
    <col min="11055" max="11055" width="0.5703125" style="1" customWidth="1"/>
    <col min="11056" max="11066" width="0.85546875" style="1"/>
    <col min="11067" max="11067" width="0.5703125" style="1" customWidth="1"/>
    <col min="11068" max="11086" width="0.85546875" style="1"/>
    <col min="11087" max="11087" width="0.28515625" style="1" customWidth="1"/>
    <col min="11088" max="11090" width="0" style="1" hidden="1" customWidth="1"/>
    <col min="11091" max="11100" width="0.85546875" style="1"/>
    <col min="11101" max="11101" width="2.140625" style="1" customWidth="1"/>
    <col min="11102" max="11128" width="0.85546875" style="1"/>
    <col min="11129" max="11129" width="2.42578125" style="1" customWidth="1"/>
    <col min="11130" max="11156" width="0.85546875" style="1"/>
    <col min="11157" max="11157" width="2.5703125" style="1" customWidth="1"/>
    <col min="11158" max="11264" width="0.85546875" style="1"/>
    <col min="11265" max="11265" width="0" style="1" hidden="1" customWidth="1"/>
    <col min="11266" max="11282" width="0.85546875" style="1"/>
    <col min="11283" max="11283" width="18.42578125" style="1" customWidth="1"/>
    <col min="11284" max="11284" width="13.5703125" style="1" customWidth="1"/>
    <col min="11285" max="11285" width="4.85546875" style="1" customWidth="1"/>
    <col min="11286" max="11292" width="0" style="1" hidden="1" customWidth="1"/>
    <col min="11293" max="11293" width="0.7109375" style="1" customWidth="1"/>
    <col min="11294" max="11294" width="1.42578125" style="1" customWidth="1"/>
    <col min="11295" max="11295" width="1.5703125" style="1" customWidth="1"/>
    <col min="11296" max="11298" width="0.85546875" style="1"/>
    <col min="11299" max="11299" width="0.28515625" style="1" customWidth="1"/>
    <col min="11300" max="11302" width="0" style="1" hidden="1" customWidth="1"/>
    <col min="11303" max="11310" width="0.85546875" style="1"/>
    <col min="11311" max="11311" width="0.5703125" style="1" customWidth="1"/>
    <col min="11312" max="11322" width="0.85546875" style="1"/>
    <col min="11323" max="11323" width="0.5703125" style="1" customWidth="1"/>
    <col min="11324" max="11342" width="0.85546875" style="1"/>
    <col min="11343" max="11343" width="0.28515625" style="1" customWidth="1"/>
    <col min="11344" max="11346" width="0" style="1" hidden="1" customWidth="1"/>
    <col min="11347" max="11356" width="0.85546875" style="1"/>
    <col min="11357" max="11357" width="2.140625" style="1" customWidth="1"/>
    <col min="11358" max="11384" width="0.85546875" style="1"/>
    <col min="11385" max="11385" width="2.42578125" style="1" customWidth="1"/>
    <col min="11386" max="11412" width="0.85546875" style="1"/>
    <col min="11413" max="11413" width="2.5703125" style="1" customWidth="1"/>
    <col min="11414" max="11520" width="0.85546875" style="1"/>
    <col min="11521" max="11521" width="0" style="1" hidden="1" customWidth="1"/>
    <col min="11522" max="11538" width="0.85546875" style="1"/>
    <col min="11539" max="11539" width="18.42578125" style="1" customWidth="1"/>
    <col min="11540" max="11540" width="13.5703125" style="1" customWidth="1"/>
    <col min="11541" max="11541" width="4.85546875" style="1" customWidth="1"/>
    <col min="11542" max="11548" width="0" style="1" hidden="1" customWidth="1"/>
    <col min="11549" max="11549" width="0.7109375" style="1" customWidth="1"/>
    <col min="11550" max="11550" width="1.42578125" style="1" customWidth="1"/>
    <col min="11551" max="11551" width="1.5703125" style="1" customWidth="1"/>
    <col min="11552" max="11554" width="0.85546875" style="1"/>
    <col min="11555" max="11555" width="0.28515625" style="1" customWidth="1"/>
    <col min="11556" max="11558" width="0" style="1" hidden="1" customWidth="1"/>
    <col min="11559" max="11566" width="0.85546875" style="1"/>
    <col min="11567" max="11567" width="0.5703125" style="1" customWidth="1"/>
    <col min="11568" max="11578" width="0.85546875" style="1"/>
    <col min="11579" max="11579" width="0.5703125" style="1" customWidth="1"/>
    <col min="11580" max="11598" width="0.85546875" style="1"/>
    <col min="11599" max="11599" width="0.28515625" style="1" customWidth="1"/>
    <col min="11600" max="11602" width="0" style="1" hidden="1" customWidth="1"/>
    <col min="11603" max="11612" width="0.85546875" style="1"/>
    <col min="11613" max="11613" width="2.140625" style="1" customWidth="1"/>
    <col min="11614" max="11640" width="0.85546875" style="1"/>
    <col min="11641" max="11641" width="2.42578125" style="1" customWidth="1"/>
    <col min="11642" max="11668" width="0.85546875" style="1"/>
    <col min="11669" max="11669" width="2.5703125" style="1" customWidth="1"/>
    <col min="11670" max="11776" width="0.85546875" style="1"/>
    <col min="11777" max="11777" width="0" style="1" hidden="1" customWidth="1"/>
    <col min="11778" max="11794" width="0.85546875" style="1"/>
    <col min="11795" max="11795" width="18.42578125" style="1" customWidth="1"/>
    <col min="11796" max="11796" width="13.5703125" style="1" customWidth="1"/>
    <col min="11797" max="11797" width="4.85546875" style="1" customWidth="1"/>
    <col min="11798" max="11804" width="0" style="1" hidden="1" customWidth="1"/>
    <col min="11805" max="11805" width="0.7109375" style="1" customWidth="1"/>
    <col min="11806" max="11806" width="1.42578125" style="1" customWidth="1"/>
    <col min="11807" max="11807" width="1.5703125" style="1" customWidth="1"/>
    <col min="11808" max="11810" width="0.85546875" style="1"/>
    <col min="11811" max="11811" width="0.28515625" style="1" customWidth="1"/>
    <col min="11812" max="11814" width="0" style="1" hidden="1" customWidth="1"/>
    <col min="11815" max="11822" width="0.85546875" style="1"/>
    <col min="11823" max="11823" width="0.5703125" style="1" customWidth="1"/>
    <col min="11824" max="11834" width="0.85546875" style="1"/>
    <col min="11835" max="11835" width="0.5703125" style="1" customWidth="1"/>
    <col min="11836" max="11854" width="0.85546875" style="1"/>
    <col min="11855" max="11855" width="0.28515625" style="1" customWidth="1"/>
    <col min="11856" max="11858" width="0" style="1" hidden="1" customWidth="1"/>
    <col min="11859" max="11868" width="0.85546875" style="1"/>
    <col min="11869" max="11869" width="2.140625" style="1" customWidth="1"/>
    <col min="11870" max="11896" width="0.85546875" style="1"/>
    <col min="11897" max="11897" width="2.42578125" style="1" customWidth="1"/>
    <col min="11898" max="11924" width="0.85546875" style="1"/>
    <col min="11925" max="11925" width="2.5703125" style="1" customWidth="1"/>
    <col min="11926" max="12032" width="0.85546875" style="1"/>
    <col min="12033" max="12033" width="0" style="1" hidden="1" customWidth="1"/>
    <col min="12034" max="12050" width="0.85546875" style="1"/>
    <col min="12051" max="12051" width="18.42578125" style="1" customWidth="1"/>
    <col min="12052" max="12052" width="13.5703125" style="1" customWidth="1"/>
    <col min="12053" max="12053" width="4.85546875" style="1" customWidth="1"/>
    <col min="12054" max="12060" width="0" style="1" hidden="1" customWidth="1"/>
    <col min="12061" max="12061" width="0.7109375" style="1" customWidth="1"/>
    <col min="12062" max="12062" width="1.42578125" style="1" customWidth="1"/>
    <col min="12063" max="12063" width="1.5703125" style="1" customWidth="1"/>
    <col min="12064" max="12066" width="0.85546875" style="1"/>
    <col min="12067" max="12067" width="0.28515625" style="1" customWidth="1"/>
    <col min="12068" max="12070" width="0" style="1" hidden="1" customWidth="1"/>
    <col min="12071" max="12078" width="0.85546875" style="1"/>
    <col min="12079" max="12079" width="0.5703125" style="1" customWidth="1"/>
    <col min="12080" max="12090" width="0.85546875" style="1"/>
    <col min="12091" max="12091" width="0.5703125" style="1" customWidth="1"/>
    <col min="12092" max="12110" width="0.85546875" style="1"/>
    <col min="12111" max="12111" width="0.28515625" style="1" customWidth="1"/>
    <col min="12112" max="12114" width="0" style="1" hidden="1" customWidth="1"/>
    <col min="12115" max="12124" width="0.85546875" style="1"/>
    <col min="12125" max="12125" width="2.140625" style="1" customWidth="1"/>
    <col min="12126" max="12152" width="0.85546875" style="1"/>
    <col min="12153" max="12153" width="2.42578125" style="1" customWidth="1"/>
    <col min="12154" max="12180" width="0.85546875" style="1"/>
    <col min="12181" max="12181" width="2.5703125" style="1" customWidth="1"/>
    <col min="12182" max="12288" width="0.85546875" style="1"/>
    <col min="12289" max="12289" width="0" style="1" hidden="1" customWidth="1"/>
    <col min="12290" max="12306" width="0.85546875" style="1"/>
    <col min="12307" max="12307" width="18.42578125" style="1" customWidth="1"/>
    <col min="12308" max="12308" width="13.5703125" style="1" customWidth="1"/>
    <col min="12309" max="12309" width="4.85546875" style="1" customWidth="1"/>
    <col min="12310" max="12316" width="0" style="1" hidden="1" customWidth="1"/>
    <col min="12317" max="12317" width="0.7109375" style="1" customWidth="1"/>
    <col min="12318" max="12318" width="1.42578125" style="1" customWidth="1"/>
    <col min="12319" max="12319" width="1.5703125" style="1" customWidth="1"/>
    <col min="12320" max="12322" width="0.85546875" style="1"/>
    <col min="12323" max="12323" width="0.28515625" style="1" customWidth="1"/>
    <col min="12324" max="12326" width="0" style="1" hidden="1" customWidth="1"/>
    <col min="12327" max="12334" width="0.85546875" style="1"/>
    <col min="12335" max="12335" width="0.5703125" style="1" customWidth="1"/>
    <col min="12336" max="12346" width="0.85546875" style="1"/>
    <col min="12347" max="12347" width="0.5703125" style="1" customWidth="1"/>
    <col min="12348" max="12366" width="0.85546875" style="1"/>
    <col min="12367" max="12367" width="0.28515625" style="1" customWidth="1"/>
    <col min="12368" max="12370" width="0" style="1" hidden="1" customWidth="1"/>
    <col min="12371" max="12380" width="0.85546875" style="1"/>
    <col min="12381" max="12381" width="2.140625" style="1" customWidth="1"/>
    <col min="12382" max="12408" width="0.85546875" style="1"/>
    <col min="12409" max="12409" width="2.42578125" style="1" customWidth="1"/>
    <col min="12410" max="12436" width="0.85546875" style="1"/>
    <col min="12437" max="12437" width="2.5703125" style="1" customWidth="1"/>
    <col min="12438" max="12544" width="0.85546875" style="1"/>
    <col min="12545" max="12545" width="0" style="1" hidden="1" customWidth="1"/>
    <col min="12546" max="12562" width="0.85546875" style="1"/>
    <col min="12563" max="12563" width="18.42578125" style="1" customWidth="1"/>
    <col min="12564" max="12564" width="13.5703125" style="1" customWidth="1"/>
    <col min="12565" max="12565" width="4.85546875" style="1" customWidth="1"/>
    <col min="12566" max="12572" width="0" style="1" hidden="1" customWidth="1"/>
    <col min="12573" max="12573" width="0.7109375" style="1" customWidth="1"/>
    <col min="12574" max="12574" width="1.42578125" style="1" customWidth="1"/>
    <col min="12575" max="12575" width="1.5703125" style="1" customWidth="1"/>
    <col min="12576" max="12578" width="0.85546875" style="1"/>
    <col min="12579" max="12579" width="0.28515625" style="1" customWidth="1"/>
    <col min="12580" max="12582" width="0" style="1" hidden="1" customWidth="1"/>
    <col min="12583" max="12590" width="0.85546875" style="1"/>
    <col min="12591" max="12591" width="0.5703125" style="1" customWidth="1"/>
    <col min="12592" max="12602" width="0.85546875" style="1"/>
    <col min="12603" max="12603" width="0.5703125" style="1" customWidth="1"/>
    <col min="12604" max="12622" width="0.85546875" style="1"/>
    <col min="12623" max="12623" width="0.28515625" style="1" customWidth="1"/>
    <col min="12624" max="12626" width="0" style="1" hidden="1" customWidth="1"/>
    <col min="12627" max="12636" width="0.85546875" style="1"/>
    <col min="12637" max="12637" width="2.140625" style="1" customWidth="1"/>
    <col min="12638" max="12664" width="0.85546875" style="1"/>
    <col min="12665" max="12665" width="2.42578125" style="1" customWidth="1"/>
    <col min="12666" max="12692" width="0.85546875" style="1"/>
    <col min="12693" max="12693" width="2.5703125" style="1" customWidth="1"/>
    <col min="12694" max="12800" width="0.85546875" style="1"/>
    <col min="12801" max="12801" width="0" style="1" hidden="1" customWidth="1"/>
    <col min="12802" max="12818" width="0.85546875" style="1"/>
    <col min="12819" max="12819" width="18.42578125" style="1" customWidth="1"/>
    <col min="12820" max="12820" width="13.5703125" style="1" customWidth="1"/>
    <col min="12821" max="12821" width="4.85546875" style="1" customWidth="1"/>
    <col min="12822" max="12828" width="0" style="1" hidden="1" customWidth="1"/>
    <col min="12829" max="12829" width="0.7109375" style="1" customWidth="1"/>
    <col min="12830" max="12830" width="1.42578125" style="1" customWidth="1"/>
    <col min="12831" max="12831" width="1.5703125" style="1" customWidth="1"/>
    <col min="12832" max="12834" width="0.85546875" style="1"/>
    <col min="12835" max="12835" width="0.28515625" style="1" customWidth="1"/>
    <col min="12836" max="12838" width="0" style="1" hidden="1" customWidth="1"/>
    <col min="12839" max="12846" width="0.85546875" style="1"/>
    <col min="12847" max="12847" width="0.5703125" style="1" customWidth="1"/>
    <col min="12848" max="12858" width="0.85546875" style="1"/>
    <col min="12859" max="12859" width="0.5703125" style="1" customWidth="1"/>
    <col min="12860" max="12878" width="0.85546875" style="1"/>
    <col min="12879" max="12879" width="0.28515625" style="1" customWidth="1"/>
    <col min="12880" max="12882" width="0" style="1" hidden="1" customWidth="1"/>
    <col min="12883" max="12892" width="0.85546875" style="1"/>
    <col min="12893" max="12893" width="2.140625" style="1" customWidth="1"/>
    <col min="12894" max="12920" width="0.85546875" style="1"/>
    <col min="12921" max="12921" width="2.42578125" style="1" customWidth="1"/>
    <col min="12922" max="12948" width="0.85546875" style="1"/>
    <col min="12949" max="12949" width="2.5703125" style="1" customWidth="1"/>
    <col min="12950" max="13056" width="0.85546875" style="1"/>
    <col min="13057" max="13057" width="0" style="1" hidden="1" customWidth="1"/>
    <col min="13058" max="13074" width="0.85546875" style="1"/>
    <col min="13075" max="13075" width="18.42578125" style="1" customWidth="1"/>
    <col min="13076" max="13076" width="13.5703125" style="1" customWidth="1"/>
    <col min="13077" max="13077" width="4.85546875" style="1" customWidth="1"/>
    <col min="13078" max="13084" width="0" style="1" hidden="1" customWidth="1"/>
    <col min="13085" max="13085" width="0.7109375" style="1" customWidth="1"/>
    <col min="13086" max="13086" width="1.42578125" style="1" customWidth="1"/>
    <col min="13087" max="13087" width="1.5703125" style="1" customWidth="1"/>
    <col min="13088" max="13090" width="0.85546875" style="1"/>
    <col min="13091" max="13091" width="0.28515625" style="1" customWidth="1"/>
    <col min="13092" max="13094" width="0" style="1" hidden="1" customWidth="1"/>
    <col min="13095" max="13102" width="0.85546875" style="1"/>
    <col min="13103" max="13103" width="0.5703125" style="1" customWidth="1"/>
    <col min="13104" max="13114" width="0.85546875" style="1"/>
    <col min="13115" max="13115" width="0.5703125" style="1" customWidth="1"/>
    <col min="13116" max="13134" width="0.85546875" style="1"/>
    <col min="13135" max="13135" width="0.28515625" style="1" customWidth="1"/>
    <col min="13136" max="13138" width="0" style="1" hidden="1" customWidth="1"/>
    <col min="13139" max="13148" width="0.85546875" style="1"/>
    <col min="13149" max="13149" width="2.140625" style="1" customWidth="1"/>
    <col min="13150" max="13176" width="0.85546875" style="1"/>
    <col min="13177" max="13177" width="2.42578125" style="1" customWidth="1"/>
    <col min="13178" max="13204" width="0.85546875" style="1"/>
    <col min="13205" max="13205" width="2.5703125" style="1" customWidth="1"/>
    <col min="13206" max="13312" width="0.85546875" style="1"/>
    <col min="13313" max="13313" width="0" style="1" hidden="1" customWidth="1"/>
    <col min="13314" max="13330" width="0.85546875" style="1"/>
    <col min="13331" max="13331" width="18.42578125" style="1" customWidth="1"/>
    <col min="13332" max="13332" width="13.5703125" style="1" customWidth="1"/>
    <col min="13333" max="13333" width="4.85546875" style="1" customWidth="1"/>
    <col min="13334" max="13340" width="0" style="1" hidden="1" customWidth="1"/>
    <col min="13341" max="13341" width="0.7109375" style="1" customWidth="1"/>
    <col min="13342" max="13342" width="1.42578125" style="1" customWidth="1"/>
    <col min="13343" max="13343" width="1.5703125" style="1" customWidth="1"/>
    <col min="13344" max="13346" width="0.85546875" style="1"/>
    <col min="13347" max="13347" width="0.28515625" style="1" customWidth="1"/>
    <col min="13348" max="13350" width="0" style="1" hidden="1" customWidth="1"/>
    <col min="13351" max="13358" width="0.85546875" style="1"/>
    <col min="13359" max="13359" width="0.5703125" style="1" customWidth="1"/>
    <col min="13360" max="13370" width="0.85546875" style="1"/>
    <col min="13371" max="13371" width="0.5703125" style="1" customWidth="1"/>
    <col min="13372" max="13390" width="0.85546875" style="1"/>
    <col min="13391" max="13391" width="0.28515625" style="1" customWidth="1"/>
    <col min="13392" max="13394" width="0" style="1" hidden="1" customWidth="1"/>
    <col min="13395" max="13404" width="0.85546875" style="1"/>
    <col min="13405" max="13405" width="2.140625" style="1" customWidth="1"/>
    <col min="13406" max="13432" width="0.85546875" style="1"/>
    <col min="13433" max="13433" width="2.42578125" style="1" customWidth="1"/>
    <col min="13434" max="13460" width="0.85546875" style="1"/>
    <col min="13461" max="13461" width="2.5703125" style="1" customWidth="1"/>
    <col min="13462" max="13568" width="0.85546875" style="1"/>
    <col min="13569" max="13569" width="0" style="1" hidden="1" customWidth="1"/>
    <col min="13570" max="13586" width="0.85546875" style="1"/>
    <col min="13587" max="13587" width="18.42578125" style="1" customWidth="1"/>
    <col min="13588" max="13588" width="13.5703125" style="1" customWidth="1"/>
    <col min="13589" max="13589" width="4.85546875" style="1" customWidth="1"/>
    <col min="13590" max="13596" width="0" style="1" hidden="1" customWidth="1"/>
    <col min="13597" max="13597" width="0.7109375" style="1" customWidth="1"/>
    <col min="13598" max="13598" width="1.42578125" style="1" customWidth="1"/>
    <col min="13599" max="13599" width="1.5703125" style="1" customWidth="1"/>
    <col min="13600" max="13602" width="0.85546875" style="1"/>
    <col min="13603" max="13603" width="0.28515625" style="1" customWidth="1"/>
    <col min="13604" max="13606" width="0" style="1" hidden="1" customWidth="1"/>
    <col min="13607" max="13614" width="0.85546875" style="1"/>
    <col min="13615" max="13615" width="0.5703125" style="1" customWidth="1"/>
    <col min="13616" max="13626" width="0.85546875" style="1"/>
    <col min="13627" max="13627" width="0.5703125" style="1" customWidth="1"/>
    <col min="13628" max="13646" width="0.85546875" style="1"/>
    <col min="13647" max="13647" width="0.28515625" style="1" customWidth="1"/>
    <col min="13648" max="13650" width="0" style="1" hidden="1" customWidth="1"/>
    <col min="13651" max="13660" width="0.85546875" style="1"/>
    <col min="13661" max="13661" width="2.140625" style="1" customWidth="1"/>
    <col min="13662" max="13688" width="0.85546875" style="1"/>
    <col min="13689" max="13689" width="2.42578125" style="1" customWidth="1"/>
    <col min="13690" max="13716" width="0.85546875" style="1"/>
    <col min="13717" max="13717" width="2.5703125" style="1" customWidth="1"/>
    <col min="13718" max="13824" width="0.85546875" style="1"/>
    <col min="13825" max="13825" width="0" style="1" hidden="1" customWidth="1"/>
    <col min="13826" max="13842" width="0.85546875" style="1"/>
    <col min="13843" max="13843" width="18.42578125" style="1" customWidth="1"/>
    <col min="13844" max="13844" width="13.5703125" style="1" customWidth="1"/>
    <col min="13845" max="13845" width="4.85546875" style="1" customWidth="1"/>
    <col min="13846" max="13852" width="0" style="1" hidden="1" customWidth="1"/>
    <col min="13853" max="13853" width="0.7109375" style="1" customWidth="1"/>
    <col min="13854" max="13854" width="1.42578125" style="1" customWidth="1"/>
    <col min="13855" max="13855" width="1.5703125" style="1" customWidth="1"/>
    <col min="13856" max="13858" width="0.85546875" style="1"/>
    <col min="13859" max="13859" width="0.28515625" style="1" customWidth="1"/>
    <col min="13860" max="13862" width="0" style="1" hidden="1" customWidth="1"/>
    <col min="13863" max="13870" width="0.85546875" style="1"/>
    <col min="13871" max="13871" width="0.5703125" style="1" customWidth="1"/>
    <col min="13872" max="13882" width="0.85546875" style="1"/>
    <col min="13883" max="13883" width="0.5703125" style="1" customWidth="1"/>
    <col min="13884" max="13902" width="0.85546875" style="1"/>
    <col min="13903" max="13903" width="0.28515625" style="1" customWidth="1"/>
    <col min="13904" max="13906" width="0" style="1" hidden="1" customWidth="1"/>
    <col min="13907" max="13916" width="0.85546875" style="1"/>
    <col min="13917" max="13917" width="2.140625" style="1" customWidth="1"/>
    <col min="13918" max="13944" width="0.85546875" style="1"/>
    <col min="13945" max="13945" width="2.42578125" style="1" customWidth="1"/>
    <col min="13946" max="13972" width="0.85546875" style="1"/>
    <col min="13973" max="13973" width="2.5703125" style="1" customWidth="1"/>
    <col min="13974" max="14080" width="0.85546875" style="1"/>
    <col min="14081" max="14081" width="0" style="1" hidden="1" customWidth="1"/>
    <col min="14082" max="14098" width="0.85546875" style="1"/>
    <col min="14099" max="14099" width="18.42578125" style="1" customWidth="1"/>
    <col min="14100" max="14100" width="13.5703125" style="1" customWidth="1"/>
    <col min="14101" max="14101" width="4.85546875" style="1" customWidth="1"/>
    <col min="14102" max="14108" width="0" style="1" hidden="1" customWidth="1"/>
    <col min="14109" max="14109" width="0.7109375" style="1" customWidth="1"/>
    <col min="14110" max="14110" width="1.42578125" style="1" customWidth="1"/>
    <col min="14111" max="14111" width="1.5703125" style="1" customWidth="1"/>
    <col min="14112" max="14114" width="0.85546875" style="1"/>
    <col min="14115" max="14115" width="0.28515625" style="1" customWidth="1"/>
    <col min="14116" max="14118" width="0" style="1" hidden="1" customWidth="1"/>
    <col min="14119" max="14126" width="0.85546875" style="1"/>
    <col min="14127" max="14127" width="0.5703125" style="1" customWidth="1"/>
    <col min="14128" max="14138" width="0.85546875" style="1"/>
    <col min="14139" max="14139" width="0.5703125" style="1" customWidth="1"/>
    <col min="14140" max="14158" width="0.85546875" style="1"/>
    <col min="14159" max="14159" width="0.28515625" style="1" customWidth="1"/>
    <col min="14160" max="14162" width="0" style="1" hidden="1" customWidth="1"/>
    <col min="14163" max="14172" width="0.85546875" style="1"/>
    <col min="14173" max="14173" width="2.140625" style="1" customWidth="1"/>
    <col min="14174" max="14200" width="0.85546875" style="1"/>
    <col min="14201" max="14201" width="2.42578125" style="1" customWidth="1"/>
    <col min="14202" max="14228" width="0.85546875" style="1"/>
    <col min="14229" max="14229" width="2.5703125" style="1" customWidth="1"/>
    <col min="14230" max="14336" width="0.85546875" style="1"/>
    <col min="14337" max="14337" width="0" style="1" hidden="1" customWidth="1"/>
    <col min="14338" max="14354" width="0.85546875" style="1"/>
    <col min="14355" max="14355" width="18.42578125" style="1" customWidth="1"/>
    <col min="14356" max="14356" width="13.5703125" style="1" customWidth="1"/>
    <col min="14357" max="14357" width="4.85546875" style="1" customWidth="1"/>
    <col min="14358" max="14364" width="0" style="1" hidden="1" customWidth="1"/>
    <col min="14365" max="14365" width="0.7109375" style="1" customWidth="1"/>
    <col min="14366" max="14366" width="1.42578125" style="1" customWidth="1"/>
    <col min="14367" max="14367" width="1.5703125" style="1" customWidth="1"/>
    <col min="14368" max="14370" width="0.85546875" style="1"/>
    <col min="14371" max="14371" width="0.28515625" style="1" customWidth="1"/>
    <col min="14372" max="14374" width="0" style="1" hidden="1" customWidth="1"/>
    <col min="14375" max="14382" width="0.85546875" style="1"/>
    <col min="14383" max="14383" width="0.5703125" style="1" customWidth="1"/>
    <col min="14384" max="14394" width="0.85546875" style="1"/>
    <col min="14395" max="14395" width="0.5703125" style="1" customWidth="1"/>
    <col min="14396" max="14414" width="0.85546875" style="1"/>
    <col min="14415" max="14415" width="0.28515625" style="1" customWidth="1"/>
    <col min="14416" max="14418" width="0" style="1" hidden="1" customWidth="1"/>
    <col min="14419" max="14428" width="0.85546875" style="1"/>
    <col min="14429" max="14429" width="2.140625" style="1" customWidth="1"/>
    <col min="14430" max="14456" width="0.85546875" style="1"/>
    <col min="14457" max="14457" width="2.42578125" style="1" customWidth="1"/>
    <col min="14458" max="14484" width="0.85546875" style="1"/>
    <col min="14485" max="14485" width="2.5703125" style="1" customWidth="1"/>
    <col min="14486" max="14592" width="0.85546875" style="1"/>
    <col min="14593" max="14593" width="0" style="1" hidden="1" customWidth="1"/>
    <col min="14594" max="14610" width="0.85546875" style="1"/>
    <col min="14611" max="14611" width="18.42578125" style="1" customWidth="1"/>
    <col min="14612" max="14612" width="13.5703125" style="1" customWidth="1"/>
    <col min="14613" max="14613" width="4.85546875" style="1" customWidth="1"/>
    <col min="14614" max="14620" width="0" style="1" hidden="1" customWidth="1"/>
    <col min="14621" max="14621" width="0.7109375" style="1" customWidth="1"/>
    <col min="14622" max="14622" width="1.42578125" style="1" customWidth="1"/>
    <col min="14623" max="14623" width="1.5703125" style="1" customWidth="1"/>
    <col min="14624" max="14626" width="0.85546875" style="1"/>
    <col min="14627" max="14627" width="0.28515625" style="1" customWidth="1"/>
    <col min="14628" max="14630" width="0" style="1" hidden="1" customWidth="1"/>
    <col min="14631" max="14638" width="0.85546875" style="1"/>
    <col min="14639" max="14639" width="0.5703125" style="1" customWidth="1"/>
    <col min="14640" max="14650" width="0.85546875" style="1"/>
    <col min="14651" max="14651" width="0.5703125" style="1" customWidth="1"/>
    <col min="14652" max="14670" width="0.85546875" style="1"/>
    <col min="14671" max="14671" width="0.28515625" style="1" customWidth="1"/>
    <col min="14672" max="14674" width="0" style="1" hidden="1" customWidth="1"/>
    <col min="14675" max="14684" width="0.85546875" style="1"/>
    <col min="14685" max="14685" width="2.140625" style="1" customWidth="1"/>
    <col min="14686" max="14712" width="0.85546875" style="1"/>
    <col min="14713" max="14713" width="2.42578125" style="1" customWidth="1"/>
    <col min="14714" max="14740" width="0.85546875" style="1"/>
    <col min="14741" max="14741" width="2.5703125" style="1" customWidth="1"/>
    <col min="14742" max="14848" width="0.85546875" style="1"/>
    <col min="14849" max="14849" width="0" style="1" hidden="1" customWidth="1"/>
    <col min="14850" max="14866" width="0.85546875" style="1"/>
    <col min="14867" max="14867" width="18.42578125" style="1" customWidth="1"/>
    <col min="14868" max="14868" width="13.5703125" style="1" customWidth="1"/>
    <col min="14869" max="14869" width="4.85546875" style="1" customWidth="1"/>
    <col min="14870" max="14876" width="0" style="1" hidden="1" customWidth="1"/>
    <col min="14877" max="14877" width="0.7109375" style="1" customWidth="1"/>
    <col min="14878" max="14878" width="1.42578125" style="1" customWidth="1"/>
    <col min="14879" max="14879" width="1.5703125" style="1" customWidth="1"/>
    <col min="14880" max="14882" width="0.85546875" style="1"/>
    <col min="14883" max="14883" width="0.28515625" style="1" customWidth="1"/>
    <col min="14884" max="14886" width="0" style="1" hidden="1" customWidth="1"/>
    <col min="14887" max="14894" width="0.85546875" style="1"/>
    <col min="14895" max="14895" width="0.5703125" style="1" customWidth="1"/>
    <col min="14896" max="14906" width="0.85546875" style="1"/>
    <col min="14907" max="14907" width="0.5703125" style="1" customWidth="1"/>
    <col min="14908" max="14926" width="0.85546875" style="1"/>
    <col min="14927" max="14927" width="0.28515625" style="1" customWidth="1"/>
    <col min="14928" max="14930" width="0" style="1" hidden="1" customWidth="1"/>
    <col min="14931" max="14940" width="0.85546875" style="1"/>
    <col min="14941" max="14941" width="2.140625" style="1" customWidth="1"/>
    <col min="14942" max="14968" width="0.85546875" style="1"/>
    <col min="14969" max="14969" width="2.42578125" style="1" customWidth="1"/>
    <col min="14970" max="14996" width="0.85546875" style="1"/>
    <col min="14997" max="14997" width="2.5703125" style="1" customWidth="1"/>
    <col min="14998" max="15104" width="0.85546875" style="1"/>
    <col min="15105" max="15105" width="0" style="1" hidden="1" customWidth="1"/>
    <col min="15106" max="15122" width="0.85546875" style="1"/>
    <col min="15123" max="15123" width="18.42578125" style="1" customWidth="1"/>
    <col min="15124" max="15124" width="13.5703125" style="1" customWidth="1"/>
    <col min="15125" max="15125" width="4.85546875" style="1" customWidth="1"/>
    <col min="15126" max="15132" width="0" style="1" hidden="1" customWidth="1"/>
    <col min="15133" max="15133" width="0.7109375" style="1" customWidth="1"/>
    <col min="15134" max="15134" width="1.42578125" style="1" customWidth="1"/>
    <col min="15135" max="15135" width="1.5703125" style="1" customWidth="1"/>
    <col min="15136" max="15138" width="0.85546875" style="1"/>
    <col min="15139" max="15139" width="0.28515625" style="1" customWidth="1"/>
    <col min="15140" max="15142" width="0" style="1" hidden="1" customWidth="1"/>
    <col min="15143" max="15150" width="0.85546875" style="1"/>
    <col min="15151" max="15151" width="0.5703125" style="1" customWidth="1"/>
    <col min="15152" max="15162" width="0.85546875" style="1"/>
    <col min="15163" max="15163" width="0.5703125" style="1" customWidth="1"/>
    <col min="15164" max="15182" width="0.85546875" style="1"/>
    <col min="15183" max="15183" width="0.28515625" style="1" customWidth="1"/>
    <col min="15184" max="15186" width="0" style="1" hidden="1" customWidth="1"/>
    <col min="15187" max="15196" width="0.85546875" style="1"/>
    <col min="15197" max="15197" width="2.140625" style="1" customWidth="1"/>
    <col min="15198" max="15224" width="0.85546875" style="1"/>
    <col min="15225" max="15225" width="2.42578125" style="1" customWidth="1"/>
    <col min="15226" max="15252" width="0.85546875" style="1"/>
    <col min="15253" max="15253" width="2.5703125" style="1" customWidth="1"/>
    <col min="15254" max="15360" width="0.85546875" style="1"/>
    <col min="15361" max="15361" width="0" style="1" hidden="1" customWidth="1"/>
    <col min="15362" max="15378" width="0.85546875" style="1"/>
    <col min="15379" max="15379" width="18.42578125" style="1" customWidth="1"/>
    <col min="15380" max="15380" width="13.5703125" style="1" customWidth="1"/>
    <col min="15381" max="15381" width="4.85546875" style="1" customWidth="1"/>
    <col min="15382" max="15388" width="0" style="1" hidden="1" customWidth="1"/>
    <col min="15389" max="15389" width="0.7109375" style="1" customWidth="1"/>
    <col min="15390" max="15390" width="1.42578125" style="1" customWidth="1"/>
    <col min="15391" max="15391" width="1.5703125" style="1" customWidth="1"/>
    <col min="15392" max="15394" width="0.85546875" style="1"/>
    <col min="15395" max="15395" width="0.28515625" style="1" customWidth="1"/>
    <col min="15396" max="15398" width="0" style="1" hidden="1" customWidth="1"/>
    <col min="15399" max="15406" width="0.85546875" style="1"/>
    <col min="15407" max="15407" width="0.5703125" style="1" customWidth="1"/>
    <col min="15408" max="15418" width="0.85546875" style="1"/>
    <col min="15419" max="15419" width="0.5703125" style="1" customWidth="1"/>
    <col min="15420" max="15438" width="0.85546875" style="1"/>
    <col min="15439" max="15439" width="0.28515625" style="1" customWidth="1"/>
    <col min="15440" max="15442" width="0" style="1" hidden="1" customWidth="1"/>
    <col min="15443" max="15452" width="0.85546875" style="1"/>
    <col min="15453" max="15453" width="2.140625" style="1" customWidth="1"/>
    <col min="15454" max="15480" width="0.85546875" style="1"/>
    <col min="15481" max="15481" width="2.42578125" style="1" customWidth="1"/>
    <col min="15482" max="15508" width="0.85546875" style="1"/>
    <col min="15509" max="15509" width="2.5703125" style="1" customWidth="1"/>
    <col min="15510" max="15616" width="0.85546875" style="1"/>
    <col min="15617" max="15617" width="0" style="1" hidden="1" customWidth="1"/>
    <col min="15618" max="15634" width="0.85546875" style="1"/>
    <col min="15635" max="15635" width="18.42578125" style="1" customWidth="1"/>
    <col min="15636" max="15636" width="13.5703125" style="1" customWidth="1"/>
    <col min="15637" max="15637" width="4.85546875" style="1" customWidth="1"/>
    <col min="15638" max="15644" width="0" style="1" hidden="1" customWidth="1"/>
    <col min="15645" max="15645" width="0.7109375" style="1" customWidth="1"/>
    <col min="15646" max="15646" width="1.42578125" style="1" customWidth="1"/>
    <col min="15647" max="15647" width="1.5703125" style="1" customWidth="1"/>
    <col min="15648" max="15650" width="0.85546875" style="1"/>
    <col min="15651" max="15651" width="0.28515625" style="1" customWidth="1"/>
    <col min="15652" max="15654" width="0" style="1" hidden="1" customWidth="1"/>
    <col min="15655" max="15662" width="0.85546875" style="1"/>
    <col min="15663" max="15663" width="0.5703125" style="1" customWidth="1"/>
    <col min="15664" max="15674" width="0.85546875" style="1"/>
    <col min="15675" max="15675" width="0.5703125" style="1" customWidth="1"/>
    <col min="15676" max="15694" width="0.85546875" style="1"/>
    <col min="15695" max="15695" width="0.28515625" style="1" customWidth="1"/>
    <col min="15696" max="15698" width="0" style="1" hidden="1" customWidth="1"/>
    <col min="15699" max="15708" width="0.85546875" style="1"/>
    <col min="15709" max="15709" width="2.140625" style="1" customWidth="1"/>
    <col min="15710" max="15736" width="0.85546875" style="1"/>
    <col min="15737" max="15737" width="2.42578125" style="1" customWidth="1"/>
    <col min="15738" max="15764" width="0.85546875" style="1"/>
    <col min="15765" max="15765" width="2.5703125" style="1" customWidth="1"/>
    <col min="15766" max="15872" width="0.85546875" style="1"/>
    <col min="15873" max="15873" width="0" style="1" hidden="1" customWidth="1"/>
    <col min="15874" max="15890" width="0.85546875" style="1"/>
    <col min="15891" max="15891" width="18.42578125" style="1" customWidth="1"/>
    <col min="15892" max="15892" width="13.5703125" style="1" customWidth="1"/>
    <col min="15893" max="15893" width="4.85546875" style="1" customWidth="1"/>
    <col min="15894" max="15900" width="0" style="1" hidden="1" customWidth="1"/>
    <col min="15901" max="15901" width="0.7109375" style="1" customWidth="1"/>
    <col min="15902" max="15902" width="1.42578125" style="1" customWidth="1"/>
    <col min="15903" max="15903" width="1.5703125" style="1" customWidth="1"/>
    <col min="15904" max="15906" width="0.85546875" style="1"/>
    <col min="15907" max="15907" width="0.28515625" style="1" customWidth="1"/>
    <col min="15908" max="15910" width="0" style="1" hidden="1" customWidth="1"/>
    <col min="15911" max="15918" width="0.85546875" style="1"/>
    <col min="15919" max="15919" width="0.5703125" style="1" customWidth="1"/>
    <col min="15920" max="15930" width="0.85546875" style="1"/>
    <col min="15931" max="15931" width="0.5703125" style="1" customWidth="1"/>
    <col min="15932" max="15950" width="0.85546875" style="1"/>
    <col min="15951" max="15951" width="0.28515625" style="1" customWidth="1"/>
    <col min="15952" max="15954" width="0" style="1" hidden="1" customWidth="1"/>
    <col min="15955" max="15964" width="0.85546875" style="1"/>
    <col min="15965" max="15965" width="2.140625" style="1" customWidth="1"/>
    <col min="15966" max="15992" width="0.85546875" style="1"/>
    <col min="15993" max="15993" width="2.42578125" style="1" customWidth="1"/>
    <col min="15994" max="16020" width="0.85546875" style="1"/>
    <col min="16021" max="16021" width="2.5703125" style="1" customWidth="1"/>
    <col min="16022" max="16128" width="0.85546875" style="1"/>
    <col min="16129" max="16129" width="0" style="1" hidden="1" customWidth="1"/>
    <col min="16130" max="16146" width="0.85546875" style="1"/>
    <col min="16147" max="16147" width="18.42578125" style="1" customWidth="1"/>
    <col min="16148" max="16148" width="13.5703125" style="1" customWidth="1"/>
    <col min="16149" max="16149" width="4.85546875" style="1" customWidth="1"/>
    <col min="16150" max="16156" width="0" style="1" hidden="1" customWidth="1"/>
    <col min="16157" max="16157" width="0.7109375" style="1" customWidth="1"/>
    <col min="16158" max="16158" width="1.42578125" style="1" customWidth="1"/>
    <col min="16159" max="16159" width="1.5703125" style="1" customWidth="1"/>
    <col min="16160" max="16162" width="0.85546875" style="1"/>
    <col min="16163" max="16163" width="0.28515625" style="1" customWidth="1"/>
    <col min="16164" max="16166" width="0" style="1" hidden="1" customWidth="1"/>
    <col min="16167" max="16174" width="0.85546875" style="1"/>
    <col min="16175" max="16175" width="0.5703125" style="1" customWidth="1"/>
    <col min="16176" max="16186" width="0.85546875" style="1"/>
    <col min="16187" max="16187" width="0.5703125" style="1" customWidth="1"/>
    <col min="16188" max="16206" width="0.85546875" style="1"/>
    <col min="16207" max="16207" width="0.28515625" style="1" customWidth="1"/>
    <col min="16208" max="16210" width="0" style="1" hidden="1" customWidth="1"/>
    <col min="16211" max="16220" width="0.85546875" style="1"/>
    <col min="16221" max="16221" width="2.140625" style="1" customWidth="1"/>
    <col min="16222" max="16248" width="0.85546875" style="1"/>
    <col min="16249" max="16249" width="2.42578125" style="1" customWidth="1"/>
    <col min="16250" max="16276" width="0.85546875" style="1"/>
    <col min="16277" max="16277" width="2.5703125" style="1" customWidth="1"/>
    <col min="16278" max="16384" width="0.85546875" style="1"/>
  </cols>
  <sheetData>
    <row r="2" spans="1:166" s="11" customFormat="1" ht="11.25" x14ac:dyDescent="0.2">
      <c r="A2" s="59" t="s">
        <v>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</row>
    <row r="4" spans="1:166" s="14" customFormat="1" ht="11.25" x14ac:dyDescent="0.2">
      <c r="A4" s="78" t="s">
        <v>58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7"/>
      <c r="U4" s="85" t="s">
        <v>59</v>
      </c>
      <c r="V4" s="79"/>
      <c r="W4" s="79"/>
      <c r="X4" s="79"/>
      <c r="Y4" s="79"/>
      <c r="Z4" s="79"/>
      <c r="AA4" s="79"/>
      <c r="AB4" s="79"/>
      <c r="AC4" s="80"/>
      <c r="AD4" s="85" t="s">
        <v>32</v>
      </c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80"/>
      <c r="BQ4" s="85" t="s">
        <v>33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80"/>
      <c r="CE4" s="88" t="s">
        <v>34</v>
      </c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</row>
    <row r="5" spans="1:166" s="14" customFormat="1" ht="11.25" x14ac:dyDescent="0.2">
      <c r="A5" s="78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86"/>
      <c r="V5" s="81"/>
      <c r="W5" s="81"/>
      <c r="X5" s="81"/>
      <c r="Y5" s="81"/>
      <c r="Z5" s="81"/>
      <c r="AA5" s="81"/>
      <c r="AB5" s="81"/>
      <c r="AC5" s="82"/>
      <c r="AD5" s="86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2"/>
      <c r="BQ5" s="86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2"/>
      <c r="CE5" s="91" t="s">
        <v>35</v>
      </c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70" t="s">
        <v>9</v>
      </c>
      <c r="CS5" s="70"/>
      <c r="CT5" s="70"/>
      <c r="CU5" s="71" t="s">
        <v>36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2"/>
      <c r="DG5" s="91" t="s">
        <v>35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70" t="s">
        <v>37</v>
      </c>
      <c r="DU5" s="70"/>
      <c r="DV5" s="70"/>
      <c r="DW5" s="71" t="s">
        <v>36</v>
      </c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2"/>
      <c r="EI5" s="91" t="s">
        <v>35</v>
      </c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70" t="s">
        <v>38</v>
      </c>
      <c r="EW5" s="70"/>
      <c r="EX5" s="70"/>
      <c r="EY5" s="71" t="s">
        <v>36</v>
      </c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</row>
    <row r="6" spans="1:166" s="14" customFormat="1" ht="11.25" x14ac:dyDescent="0.2">
      <c r="A6" s="78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7"/>
      <c r="U6" s="86"/>
      <c r="V6" s="81"/>
      <c r="W6" s="81"/>
      <c r="X6" s="81"/>
      <c r="Y6" s="81"/>
      <c r="Z6" s="81"/>
      <c r="AA6" s="81"/>
      <c r="AB6" s="81"/>
      <c r="AC6" s="82"/>
      <c r="AD6" s="87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6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2"/>
      <c r="CE6" s="73" t="s">
        <v>39</v>
      </c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5"/>
      <c r="DG6" s="73" t="s">
        <v>40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5"/>
      <c r="EI6" s="73" t="s">
        <v>41</v>
      </c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</row>
    <row r="7" spans="1:166" s="14" customFormat="1" ht="11.25" x14ac:dyDescent="0.2">
      <c r="A7" s="7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7"/>
      <c r="U7" s="87"/>
      <c r="V7" s="83"/>
      <c r="W7" s="83"/>
      <c r="X7" s="83"/>
      <c r="Y7" s="83"/>
      <c r="Z7" s="83"/>
      <c r="AA7" s="83"/>
      <c r="AB7" s="83"/>
      <c r="AC7" s="84"/>
      <c r="AD7" s="78" t="s">
        <v>42</v>
      </c>
      <c r="AE7" s="76"/>
      <c r="AF7" s="76"/>
      <c r="AG7" s="76"/>
      <c r="AH7" s="76"/>
      <c r="AI7" s="76"/>
      <c r="AJ7" s="76"/>
      <c r="AK7" s="76"/>
      <c r="AL7" s="77"/>
      <c r="AM7" s="78" t="s">
        <v>43</v>
      </c>
      <c r="AN7" s="76"/>
      <c r="AO7" s="76"/>
      <c r="AP7" s="76"/>
      <c r="AQ7" s="76"/>
      <c r="AR7" s="76"/>
      <c r="AS7" s="76"/>
      <c r="AT7" s="76"/>
      <c r="AU7" s="77"/>
      <c r="AV7" s="78" t="s">
        <v>60</v>
      </c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7"/>
      <c r="BH7" s="78" t="s">
        <v>45</v>
      </c>
      <c r="BI7" s="76"/>
      <c r="BJ7" s="76"/>
      <c r="BK7" s="76"/>
      <c r="BL7" s="76"/>
      <c r="BM7" s="76"/>
      <c r="BN7" s="76"/>
      <c r="BO7" s="76"/>
      <c r="BP7" s="77"/>
      <c r="BQ7" s="87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4"/>
      <c r="CE7" s="78" t="s">
        <v>46</v>
      </c>
      <c r="CF7" s="76"/>
      <c r="CG7" s="76"/>
      <c r="CH7" s="76"/>
      <c r="CI7" s="76"/>
      <c r="CJ7" s="76"/>
      <c r="CK7" s="76"/>
      <c r="CL7" s="76"/>
      <c r="CM7" s="76"/>
      <c r="CN7" s="76"/>
      <c r="CO7" s="77"/>
      <c r="CP7" s="78" t="s">
        <v>47</v>
      </c>
      <c r="CQ7" s="76"/>
      <c r="CR7" s="76"/>
      <c r="CS7" s="76"/>
      <c r="CT7" s="76"/>
      <c r="CU7" s="76"/>
      <c r="CV7" s="76"/>
      <c r="CW7" s="77"/>
      <c r="CX7" s="76" t="s">
        <v>61</v>
      </c>
      <c r="CY7" s="76"/>
      <c r="CZ7" s="76"/>
      <c r="DA7" s="76"/>
      <c r="DB7" s="76"/>
      <c r="DC7" s="76"/>
      <c r="DD7" s="76"/>
      <c r="DE7" s="76"/>
      <c r="DF7" s="76"/>
      <c r="DG7" s="78" t="s">
        <v>46</v>
      </c>
      <c r="DH7" s="76"/>
      <c r="DI7" s="76"/>
      <c r="DJ7" s="76"/>
      <c r="DK7" s="76"/>
      <c r="DL7" s="76"/>
      <c r="DM7" s="76"/>
      <c r="DN7" s="76"/>
      <c r="DO7" s="76"/>
      <c r="DP7" s="76"/>
      <c r="DQ7" s="77"/>
      <c r="DR7" s="78" t="s">
        <v>47</v>
      </c>
      <c r="DS7" s="76"/>
      <c r="DT7" s="76"/>
      <c r="DU7" s="76"/>
      <c r="DV7" s="76"/>
      <c r="DW7" s="76"/>
      <c r="DX7" s="76"/>
      <c r="DY7" s="77"/>
      <c r="DZ7" s="76" t="s">
        <v>61</v>
      </c>
      <c r="EA7" s="76"/>
      <c r="EB7" s="76"/>
      <c r="EC7" s="76"/>
      <c r="ED7" s="76"/>
      <c r="EE7" s="76"/>
      <c r="EF7" s="76"/>
      <c r="EG7" s="76"/>
      <c r="EH7" s="76"/>
      <c r="EI7" s="78" t="s">
        <v>46</v>
      </c>
      <c r="EJ7" s="76"/>
      <c r="EK7" s="76"/>
      <c r="EL7" s="76"/>
      <c r="EM7" s="76"/>
      <c r="EN7" s="76"/>
      <c r="EO7" s="76"/>
      <c r="EP7" s="76"/>
      <c r="EQ7" s="76"/>
      <c r="ER7" s="76"/>
      <c r="ES7" s="77"/>
      <c r="ET7" s="78" t="s">
        <v>47</v>
      </c>
      <c r="EU7" s="76"/>
      <c r="EV7" s="76"/>
      <c r="EW7" s="76"/>
      <c r="EX7" s="76"/>
      <c r="EY7" s="76"/>
      <c r="EZ7" s="76"/>
      <c r="FA7" s="77"/>
      <c r="FB7" s="76" t="s">
        <v>61</v>
      </c>
      <c r="FC7" s="76"/>
      <c r="FD7" s="76"/>
      <c r="FE7" s="76"/>
      <c r="FF7" s="76"/>
      <c r="FG7" s="76"/>
      <c r="FH7" s="76"/>
      <c r="FI7" s="76"/>
      <c r="FJ7" s="76"/>
    </row>
    <row r="8" spans="1:166" s="14" customFormat="1" thickBot="1" x14ac:dyDescent="0.25">
      <c r="A8" s="150">
        <v>1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2"/>
      <c r="U8" s="95">
        <v>2</v>
      </c>
      <c r="V8" s="93"/>
      <c r="W8" s="93"/>
      <c r="X8" s="93"/>
      <c r="Y8" s="93"/>
      <c r="Z8" s="93"/>
      <c r="AA8" s="93"/>
      <c r="AB8" s="93"/>
      <c r="AC8" s="94"/>
      <c r="AD8" s="95">
        <v>3</v>
      </c>
      <c r="AE8" s="93"/>
      <c r="AF8" s="93"/>
      <c r="AG8" s="93"/>
      <c r="AH8" s="93"/>
      <c r="AI8" s="93"/>
      <c r="AJ8" s="93"/>
      <c r="AK8" s="93"/>
      <c r="AL8" s="94"/>
      <c r="AM8" s="95">
        <v>4</v>
      </c>
      <c r="AN8" s="93"/>
      <c r="AO8" s="93"/>
      <c r="AP8" s="93"/>
      <c r="AQ8" s="93"/>
      <c r="AR8" s="93"/>
      <c r="AS8" s="93"/>
      <c r="AT8" s="93"/>
      <c r="AU8" s="94"/>
      <c r="AV8" s="95">
        <v>5</v>
      </c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4"/>
      <c r="BH8" s="95">
        <v>6</v>
      </c>
      <c r="BI8" s="93"/>
      <c r="BJ8" s="93"/>
      <c r="BK8" s="93"/>
      <c r="BL8" s="93"/>
      <c r="BM8" s="93"/>
      <c r="BN8" s="93"/>
      <c r="BO8" s="93"/>
      <c r="BP8" s="94"/>
      <c r="BQ8" s="95">
        <v>7</v>
      </c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4"/>
      <c r="CE8" s="95">
        <v>8</v>
      </c>
      <c r="CF8" s="93"/>
      <c r="CG8" s="93"/>
      <c r="CH8" s="93"/>
      <c r="CI8" s="93"/>
      <c r="CJ8" s="93"/>
      <c r="CK8" s="93"/>
      <c r="CL8" s="93"/>
      <c r="CM8" s="93"/>
      <c r="CN8" s="93"/>
      <c r="CO8" s="94"/>
      <c r="CP8" s="95">
        <v>9</v>
      </c>
      <c r="CQ8" s="93"/>
      <c r="CR8" s="93"/>
      <c r="CS8" s="93"/>
      <c r="CT8" s="93"/>
      <c r="CU8" s="93"/>
      <c r="CV8" s="93"/>
      <c r="CW8" s="94"/>
      <c r="CX8" s="93">
        <v>10</v>
      </c>
      <c r="CY8" s="93"/>
      <c r="CZ8" s="93"/>
      <c r="DA8" s="93"/>
      <c r="DB8" s="93"/>
      <c r="DC8" s="93"/>
      <c r="DD8" s="93"/>
      <c r="DE8" s="93"/>
      <c r="DF8" s="93"/>
      <c r="DG8" s="95">
        <v>11</v>
      </c>
      <c r="DH8" s="93"/>
      <c r="DI8" s="93"/>
      <c r="DJ8" s="93"/>
      <c r="DK8" s="93"/>
      <c r="DL8" s="93"/>
      <c r="DM8" s="93"/>
      <c r="DN8" s="93"/>
      <c r="DO8" s="93"/>
      <c r="DP8" s="93"/>
      <c r="DQ8" s="94"/>
      <c r="DR8" s="95">
        <v>12</v>
      </c>
      <c r="DS8" s="93"/>
      <c r="DT8" s="93"/>
      <c r="DU8" s="93"/>
      <c r="DV8" s="93"/>
      <c r="DW8" s="93"/>
      <c r="DX8" s="93"/>
      <c r="DY8" s="94"/>
      <c r="DZ8" s="93">
        <v>13</v>
      </c>
      <c r="EA8" s="93"/>
      <c r="EB8" s="93"/>
      <c r="EC8" s="93"/>
      <c r="ED8" s="93"/>
      <c r="EE8" s="93"/>
      <c r="EF8" s="93"/>
      <c r="EG8" s="93"/>
      <c r="EH8" s="93"/>
      <c r="EI8" s="95">
        <v>14</v>
      </c>
      <c r="EJ8" s="93"/>
      <c r="EK8" s="93"/>
      <c r="EL8" s="93"/>
      <c r="EM8" s="93"/>
      <c r="EN8" s="93"/>
      <c r="EO8" s="93"/>
      <c r="EP8" s="93"/>
      <c r="EQ8" s="93"/>
      <c r="ER8" s="93"/>
      <c r="ES8" s="94"/>
      <c r="ET8" s="95">
        <v>15</v>
      </c>
      <c r="EU8" s="93"/>
      <c r="EV8" s="93"/>
      <c r="EW8" s="93"/>
      <c r="EX8" s="93"/>
      <c r="EY8" s="93"/>
      <c r="EZ8" s="93"/>
      <c r="FA8" s="94"/>
      <c r="FB8" s="93">
        <v>16</v>
      </c>
      <c r="FC8" s="93"/>
      <c r="FD8" s="93"/>
      <c r="FE8" s="93"/>
      <c r="FF8" s="93"/>
      <c r="FG8" s="93"/>
      <c r="FH8" s="93"/>
      <c r="FI8" s="93"/>
      <c r="FJ8" s="93"/>
    </row>
    <row r="9" spans="1:166" s="15" customFormat="1" ht="11.25" x14ac:dyDescent="0.2">
      <c r="A9" s="144" t="s">
        <v>97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7" t="s">
        <v>62</v>
      </c>
      <c r="V9" s="147"/>
      <c r="W9" s="147"/>
      <c r="X9" s="147"/>
      <c r="Y9" s="147"/>
      <c r="Z9" s="147"/>
      <c r="AA9" s="147"/>
      <c r="AB9" s="147"/>
      <c r="AC9" s="148"/>
      <c r="AD9" s="101" t="s">
        <v>49</v>
      </c>
      <c r="AE9" s="101"/>
      <c r="AF9" s="101"/>
      <c r="AG9" s="101"/>
      <c r="AH9" s="101"/>
      <c r="AI9" s="101"/>
      <c r="AJ9" s="101"/>
      <c r="AK9" s="101"/>
      <c r="AL9" s="102"/>
      <c r="AM9" s="149" t="s">
        <v>50</v>
      </c>
      <c r="AN9" s="149"/>
      <c r="AO9" s="149"/>
      <c r="AP9" s="149"/>
      <c r="AQ9" s="149"/>
      <c r="AR9" s="149"/>
      <c r="AS9" s="149"/>
      <c r="AT9" s="149"/>
      <c r="AU9" s="149"/>
      <c r="AV9" s="96" t="s">
        <v>51</v>
      </c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7" t="s">
        <v>53</v>
      </c>
      <c r="BI9" s="98"/>
      <c r="BJ9" s="98"/>
      <c r="BK9" s="98"/>
      <c r="BL9" s="98"/>
      <c r="BM9" s="98"/>
      <c r="BN9" s="98"/>
      <c r="BO9" s="98"/>
      <c r="BP9" s="99"/>
      <c r="BQ9" s="96" t="s">
        <v>88</v>
      </c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141">
        <v>-3426</v>
      </c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88" t="s">
        <v>52</v>
      </c>
      <c r="CQ9" s="89"/>
      <c r="CR9" s="89"/>
      <c r="CS9" s="89"/>
      <c r="CT9" s="89"/>
      <c r="CU9" s="89"/>
      <c r="CV9" s="89"/>
      <c r="CW9" s="90"/>
      <c r="CX9" s="142" t="s">
        <v>52</v>
      </c>
      <c r="CY9" s="142"/>
      <c r="CZ9" s="142"/>
      <c r="DA9" s="142"/>
      <c r="DB9" s="142"/>
      <c r="DC9" s="142"/>
      <c r="DD9" s="142"/>
      <c r="DE9" s="142"/>
      <c r="DF9" s="142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88" t="s">
        <v>52</v>
      </c>
      <c r="DS9" s="89"/>
      <c r="DT9" s="89"/>
      <c r="DU9" s="89"/>
      <c r="DV9" s="89"/>
      <c r="DW9" s="89"/>
      <c r="DX9" s="89"/>
      <c r="DY9" s="90"/>
      <c r="DZ9" s="142" t="s">
        <v>52</v>
      </c>
      <c r="EA9" s="142"/>
      <c r="EB9" s="142"/>
      <c r="EC9" s="142"/>
      <c r="ED9" s="142"/>
      <c r="EE9" s="142"/>
      <c r="EF9" s="142"/>
      <c r="EG9" s="142"/>
      <c r="EH9" s="142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88" t="s">
        <v>52</v>
      </c>
      <c r="EU9" s="89"/>
      <c r="EV9" s="89"/>
      <c r="EW9" s="89"/>
      <c r="EX9" s="89"/>
      <c r="EY9" s="89"/>
      <c r="EZ9" s="89"/>
      <c r="FA9" s="90"/>
      <c r="FB9" s="142" t="s">
        <v>52</v>
      </c>
      <c r="FC9" s="142"/>
      <c r="FD9" s="142"/>
      <c r="FE9" s="142"/>
      <c r="FF9" s="142"/>
      <c r="FG9" s="142"/>
      <c r="FH9" s="142"/>
      <c r="FI9" s="142"/>
      <c r="FJ9" s="143"/>
    </row>
    <row r="10" spans="1:166" s="15" customFormat="1" ht="11.25" x14ac:dyDescent="0.2">
      <c r="A10" s="144" t="s">
        <v>63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6"/>
      <c r="U10" s="147" t="s">
        <v>50</v>
      </c>
      <c r="V10" s="147"/>
      <c r="W10" s="147"/>
      <c r="X10" s="147"/>
      <c r="Y10" s="147"/>
      <c r="Z10" s="147"/>
      <c r="AA10" s="147"/>
      <c r="AB10" s="147"/>
      <c r="AC10" s="148"/>
      <c r="AD10" s="101" t="s">
        <v>49</v>
      </c>
      <c r="AE10" s="101"/>
      <c r="AF10" s="101"/>
      <c r="AG10" s="101"/>
      <c r="AH10" s="101"/>
      <c r="AI10" s="101"/>
      <c r="AJ10" s="101"/>
      <c r="AK10" s="101"/>
      <c r="AL10" s="102"/>
      <c r="AM10" s="149" t="s">
        <v>50</v>
      </c>
      <c r="AN10" s="149"/>
      <c r="AO10" s="149"/>
      <c r="AP10" s="149"/>
      <c r="AQ10" s="149"/>
      <c r="AR10" s="149"/>
      <c r="AS10" s="149"/>
      <c r="AT10" s="149"/>
      <c r="AU10" s="149"/>
      <c r="AV10" s="96" t="s">
        <v>51</v>
      </c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7" t="s">
        <v>53</v>
      </c>
      <c r="BI10" s="98"/>
      <c r="BJ10" s="98"/>
      <c r="BK10" s="98"/>
      <c r="BL10" s="98"/>
      <c r="BM10" s="98"/>
      <c r="BN10" s="98"/>
      <c r="BO10" s="98"/>
      <c r="BP10" s="99"/>
      <c r="BQ10" s="96" t="s">
        <v>54</v>
      </c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141">
        <v>3426</v>
      </c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88" t="s">
        <v>52</v>
      </c>
      <c r="CQ10" s="89"/>
      <c r="CR10" s="89"/>
      <c r="CS10" s="89"/>
      <c r="CT10" s="89"/>
      <c r="CU10" s="89"/>
      <c r="CV10" s="89"/>
      <c r="CW10" s="90"/>
      <c r="CX10" s="142" t="s">
        <v>52</v>
      </c>
      <c r="CY10" s="142"/>
      <c r="CZ10" s="142"/>
      <c r="DA10" s="142"/>
      <c r="DB10" s="142"/>
      <c r="DC10" s="142"/>
      <c r="DD10" s="142"/>
      <c r="DE10" s="142"/>
      <c r="DF10" s="142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88" t="s">
        <v>52</v>
      </c>
      <c r="DS10" s="89"/>
      <c r="DT10" s="89"/>
      <c r="DU10" s="89"/>
      <c r="DV10" s="89"/>
      <c r="DW10" s="89"/>
      <c r="DX10" s="89"/>
      <c r="DY10" s="90"/>
      <c r="DZ10" s="142" t="s">
        <v>52</v>
      </c>
      <c r="EA10" s="142"/>
      <c r="EB10" s="142"/>
      <c r="EC10" s="142"/>
      <c r="ED10" s="142"/>
      <c r="EE10" s="142"/>
      <c r="EF10" s="142"/>
      <c r="EG10" s="142"/>
      <c r="EH10" s="142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88" t="s">
        <v>52</v>
      </c>
      <c r="EU10" s="89"/>
      <c r="EV10" s="89"/>
      <c r="EW10" s="89"/>
      <c r="EX10" s="89"/>
      <c r="EY10" s="89"/>
      <c r="EZ10" s="89"/>
      <c r="FA10" s="90"/>
      <c r="FB10" s="142" t="s">
        <v>52</v>
      </c>
      <c r="FC10" s="142"/>
      <c r="FD10" s="142"/>
      <c r="FE10" s="142"/>
      <c r="FF10" s="142"/>
      <c r="FG10" s="142"/>
      <c r="FH10" s="142"/>
      <c r="FI10" s="142"/>
      <c r="FJ10" s="143"/>
    </row>
    <row r="11" spans="1:166" s="15" customFormat="1" ht="11.25" x14ac:dyDescent="0.2">
      <c r="A11" s="144" t="s">
        <v>97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7" t="s">
        <v>64</v>
      </c>
      <c r="V11" s="147"/>
      <c r="W11" s="147"/>
      <c r="X11" s="147"/>
      <c r="Y11" s="147"/>
      <c r="Z11" s="147"/>
      <c r="AA11" s="147"/>
      <c r="AB11" s="147"/>
      <c r="AC11" s="148"/>
      <c r="AD11" s="101" t="s">
        <v>49</v>
      </c>
      <c r="AE11" s="101"/>
      <c r="AF11" s="101"/>
      <c r="AG11" s="101"/>
      <c r="AH11" s="101"/>
      <c r="AI11" s="101"/>
      <c r="AJ11" s="101"/>
      <c r="AK11" s="101"/>
      <c r="AL11" s="102"/>
      <c r="AM11" s="149" t="s">
        <v>50</v>
      </c>
      <c r="AN11" s="149"/>
      <c r="AO11" s="149"/>
      <c r="AP11" s="149"/>
      <c r="AQ11" s="149"/>
      <c r="AR11" s="149"/>
      <c r="AS11" s="149"/>
      <c r="AT11" s="149"/>
      <c r="AU11" s="149"/>
      <c r="AV11" s="96" t="s">
        <v>95</v>
      </c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7" t="s">
        <v>53</v>
      </c>
      <c r="BI11" s="98"/>
      <c r="BJ11" s="98"/>
      <c r="BK11" s="98"/>
      <c r="BL11" s="98"/>
      <c r="BM11" s="98"/>
      <c r="BN11" s="98"/>
      <c r="BO11" s="98"/>
      <c r="BP11" s="99"/>
      <c r="BQ11" s="96" t="s">
        <v>88</v>
      </c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141">
        <v>-1021.5</v>
      </c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88" t="s">
        <v>52</v>
      </c>
      <c r="CQ11" s="89"/>
      <c r="CR11" s="89"/>
      <c r="CS11" s="89"/>
      <c r="CT11" s="89"/>
      <c r="CU11" s="89"/>
      <c r="CV11" s="89"/>
      <c r="CW11" s="90"/>
      <c r="CX11" s="142" t="s">
        <v>52</v>
      </c>
      <c r="CY11" s="142"/>
      <c r="CZ11" s="142"/>
      <c r="DA11" s="142"/>
      <c r="DB11" s="142"/>
      <c r="DC11" s="142"/>
      <c r="DD11" s="142"/>
      <c r="DE11" s="142"/>
      <c r="DF11" s="142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88" t="s">
        <v>52</v>
      </c>
      <c r="DS11" s="89"/>
      <c r="DT11" s="89"/>
      <c r="DU11" s="89"/>
      <c r="DV11" s="89"/>
      <c r="DW11" s="89"/>
      <c r="DX11" s="89"/>
      <c r="DY11" s="90"/>
      <c r="DZ11" s="142" t="s">
        <v>52</v>
      </c>
      <c r="EA11" s="142"/>
      <c r="EB11" s="142"/>
      <c r="EC11" s="142"/>
      <c r="ED11" s="142"/>
      <c r="EE11" s="142"/>
      <c r="EF11" s="142"/>
      <c r="EG11" s="142"/>
      <c r="EH11" s="142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88" t="s">
        <v>52</v>
      </c>
      <c r="EU11" s="89"/>
      <c r="EV11" s="89"/>
      <c r="EW11" s="89"/>
      <c r="EX11" s="89"/>
      <c r="EY11" s="89"/>
      <c r="EZ11" s="89"/>
      <c r="FA11" s="90"/>
      <c r="FB11" s="142" t="s">
        <v>52</v>
      </c>
      <c r="FC11" s="142"/>
      <c r="FD11" s="142"/>
      <c r="FE11" s="142"/>
      <c r="FF11" s="142"/>
      <c r="FG11" s="142"/>
      <c r="FH11" s="142"/>
      <c r="FI11" s="142"/>
      <c r="FJ11" s="143"/>
    </row>
    <row r="12" spans="1:166" s="15" customFormat="1" ht="11.25" customHeight="1" x14ac:dyDescent="0.2">
      <c r="A12" s="144" t="s">
        <v>63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7" t="s">
        <v>65</v>
      </c>
      <c r="V12" s="147"/>
      <c r="W12" s="147"/>
      <c r="X12" s="147"/>
      <c r="Y12" s="147"/>
      <c r="Z12" s="147"/>
      <c r="AA12" s="147"/>
      <c r="AB12" s="147"/>
      <c r="AC12" s="148"/>
      <c r="AD12" s="101" t="s">
        <v>49</v>
      </c>
      <c r="AE12" s="101"/>
      <c r="AF12" s="101"/>
      <c r="AG12" s="101"/>
      <c r="AH12" s="101"/>
      <c r="AI12" s="101"/>
      <c r="AJ12" s="101"/>
      <c r="AK12" s="101"/>
      <c r="AL12" s="102"/>
      <c r="AM12" s="149" t="s">
        <v>50</v>
      </c>
      <c r="AN12" s="149"/>
      <c r="AO12" s="149"/>
      <c r="AP12" s="149"/>
      <c r="AQ12" s="149"/>
      <c r="AR12" s="149"/>
      <c r="AS12" s="149"/>
      <c r="AT12" s="149"/>
      <c r="AU12" s="149"/>
      <c r="AV12" s="96" t="s">
        <v>95</v>
      </c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7" t="s">
        <v>53</v>
      </c>
      <c r="BI12" s="98"/>
      <c r="BJ12" s="98"/>
      <c r="BK12" s="98"/>
      <c r="BL12" s="98"/>
      <c r="BM12" s="98"/>
      <c r="BN12" s="98"/>
      <c r="BO12" s="98"/>
      <c r="BP12" s="99"/>
      <c r="BQ12" s="96" t="s">
        <v>54</v>
      </c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141">
        <v>1021.5</v>
      </c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88" t="s">
        <v>52</v>
      </c>
      <c r="CQ12" s="89"/>
      <c r="CR12" s="89"/>
      <c r="CS12" s="89"/>
      <c r="CT12" s="89"/>
      <c r="CU12" s="89"/>
      <c r="CV12" s="89"/>
      <c r="CW12" s="90"/>
      <c r="CX12" s="142" t="s">
        <v>52</v>
      </c>
      <c r="CY12" s="142"/>
      <c r="CZ12" s="142"/>
      <c r="DA12" s="142"/>
      <c r="DB12" s="142"/>
      <c r="DC12" s="142"/>
      <c r="DD12" s="142"/>
      <c r="DE12" s="142"/>
      <c r="DF12" s="142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88" t="s">
        <v>52</v>
      </c>
      <c r="DS12" s="89"/>
      <c r="DT12" s="89"/>
      <c r="DU12" s="89"/>
      <c r="DV12" s="89"/>
      <c r="DW12" s="89"/>
      <c r="DX12" s="89"/>
      <c r="DY12" s="90"/>
      <c r="DZ12" s="142" t="s">
        <v>52</v>
      </c>
      <c r="EA12" s="142"/>
      <c r="EB12" s="142"/>
      <c r="EC12" s="142"/>
      <c r="ED12" s="142"/>
      <c r="EE12" s="142"/>
      <c r="EF12" s="142"/>
      <c r="EG12" s="142"/>
      <c r="EH12" s="142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88" t="s">
        <v>52</v>
      </c>
      <c r="EU12" s="89"/>
      <c r="EV12" s="89"/>
      <c r="EW12" s="89"/>
      <c r="EX12" s="89"/>
      <c r="EY12" s="89"/>
      <c r="EZ12" s="89"/>
      <c r="FA12" s="90"/>
      <c r="FB12" s="142" t="s">
        <v>52</v>
      </c>
      <c r="FC12" s="142"/>
      <c r="FD12" s="142"/>
      <c r="FE12" s="142"/>
      <c r="FF12" s="142"/>
      <c r="FG12" s="142"/>
      <c r="FH12" s="142"/>
      <c r="FI12" s="142"/>
      <c r="FJ12" s="143"/>
    </row>
    <row r="13" spans="1:166" s="15" customFormat="1" ht="11.25" customHeight="1" x14ac:dyDescent="0.2">
      <c r="A13" s="144" t="s">
        <v>97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6"/>
      <c r="U13" s="147" t="s">
        <v>89</v>
      </c>
      <c r="V13" s="147"/>
      <c r="W13" s="147"/>
      <c r="X13" s="147"/>
      <c r="Y13" s="147"/>
      <c r="Z13" s="147"/>
      <c r="AA13" s="147"/>
      <c r="AB13" s="147"/>
      <c r="AC13" s="148"/>
      <c r="AD13" s="101" t="s">
        <v>49</v>
      </c>
      <c r="AE13" s="101"/>
      <c r="AF13" s="101"/>
      <c r="AG13" s="101"/>
      <c r="AH13" s="101"/>
      <c r="AI13" s="101"/>
      <c r="AJ13" s="101"/>
      <c r="AK13" s="101"/>
      <c r="AL13" s="102"/>
      <c r="AM13" s="149" t="s">
        <v>50</v>
      </c>
      <c r="AN13" s="149"/>
      <c r="AO13" s="149"/>
      <c r="AP13" s="149"/>
      <c r="AQ13" s="149"/>
      <c r="AR13" s="149"/>
      <c r="AS13" s="149"/>
      <c r="AT13" s="149"/>
      <c r="AU13" s="149"/>
      <c r="AV13" s="96" t="s">
        <v>95</v>
      </c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7" t="s">
        <v>53</v>
      </c>
      <c r="BI13" s="98"/>
      <c r="BJ13" s="98"/>
      <c r="BK13" s="98"/>
      <c r="BL13" s="98"/>
      <c r="BM13" s="98"/>
      <c r="BN13" s="98"/>
      <c r="BO13" s="98"/>
      <c r="BP13" s="99"/>
      <c r="BQ13" s="96" t="s">
        <v>88</v>
      </c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141">
        <v>-99548.800000000003</v>
      </c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88" t="s">
        <v>52</v>
      </c>
      <c r="CQ13" s="89"/>
      <c r="CR13" s="89"/>
      <c r="CS13" s="89"/>
      <c r="CT13" s="89"/>
      <c r="CU13" s="89"/>
      <c r="CV13" s="89"/>
      <c r="CW13" s="90"/>
      <c r="CX13" s="142" t="s">
        <v>52</v>
      </c>
      <c r="CY13" s="142"/>
      <c r="CZ13" s="142"/>
      <c r="DA13" s="142"/>
      <c r="DB13" s="142"/>
      <c r="DC13" s="142"/>
      <c r="DD13" s="142"/>
      <c r="DE13" s="142"/>
      <c r="DF13" s="142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88" t="s">
        <v>52</v>
      </c>
      <c r="DS13" s="89"/>
      <c r="DT13" s="89"/>
      <c r="DU13" s="89"/>
      <c r="DV13" s="89"/>
      <c r="DW13" s="89"/>
      <c r="DX13" s="89"/>
      <c r="DY13" s="90"/>
      <c r="DZ13" s="142" t="s">
        <v>52</v>
      </c>
      <c r="EA13" s="142"/>
      <c r="EB13" s="142"/>
      <c r="EC13" s="142"/>
      <c r="ED13" s="142"/>
      <c r="EE13" s="142"/>
      <c r="EF13" s="142"/>
      <c r="EG13" s="142"/>
      <c r="EH13" s="142"/>
      <c r="EI13" s="141"/>
      <c r="EJ13" s="141"/>
      <c r="EK13" s="141"/>
      <c r="EL13" s="141"/>
      <c r="EM13" s="141"/>
      <c r="EN13" s="141"/>
      <c r="EO13" s="141"/>
      <c r="EP13" s="141"/>
      <c r="EQ13" s="141"/>
      <c r="ER13" s="141"/>
      <c r="ES13" s="141"/>
      <c r="ET13" s="88" t="s">
        <v>52</v>
      </c>
      <c r="EU13" s="89"/>
      <c r="EV13" s="89"/>
      <c r="EW13" s="89"/>
      <c r="EX13" s="89"/>
      <c r="EY13" s="89"/>
      <c r="EZ13" s="89"/>
      <c r="FA13" s="90"/>
      <c r="FB13" s="142" t="s">
        <v>52</v>
      </c>
      <c r="FC13" s="142"/>
      <c r="FD13" s="142"/>
      <c r="FE13" s="142"/>
      <c r="FF13" s="142"/>
      <c r="FG13" s="142"/>
      <c r="FH13" s="142"/>
      <c r="FI13" s="142"/>
      <c r="FJ13" s="143"/>
    </row>
    <row r="14" spans="1:166" s="15" customFormat="1" thickBot="1" x14ac:dyDescent="0.25">
      <c r="A14" s="144" t="s">
        <v>63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7" t="s">
        <v>96</v>
      </c>
      <c r="V14" s="147"/>
      <c r="W14" s="147"/>
      <c r="X14" s="147"/>
      <c r="Y14" s="147"/>
      <c r="Z14" s="147"/>
      <c r="AA14" s="147"/>
      <c r="AB14" s="147"/>
      <c r="AC14" s="148"/>
      <c r="AD14" s="101" t="s">
        <v>49</v>
      </c>
      <c r="AE14" s="101"/>
      <c r="AF14" s="101"/>
      <c r="AG14" s="101"/>
      <c r="AH14" s="101"/>
      <c r="AI14" s="101"/>
      <c r="AJ14" s="101"/>
      <c r="AK14" s="101"/>
      <c r="AL14" s="102"/>
      <c r="AM14" s="149" t="s">
        <v>50</v>
      </c>
      <c r="AN14" s="149"/>
      <c r="AO14" s="149"/>
      <c r="AP14" s="149"/>
      <c r="AQ14" s="149"/>
      <c r="AR14" s="149"/>
      <c r="AS14" s="149"/>
      <c r="AT14" s="149"/>
      <c r="AU14" s="149"/>
      <c r="AV14" s="96" t="s">
        <v>95</v>
      </c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7" t="s">
        <v>53</v>
      </c>
      <c r="BI14" s="98"/>
      <c r="BJ14" s="98"/>
      <c r="BK14" s="98"/>
      <c r="BL14" s="98"/>
      <c r="BM14" s="98"/>
      <c r="BN14" s="98"/>
      <c r="BO14" s="98"/>
      <c r="BP14" s="99"/>
      <c r="BQ14" s="96" t="s">
        <v>54</v>
      </c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141">
        <v>99548.800000000003</v>
      </c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88" t="s">
        <v>52</v>
      </c>
      <c r="CQ14" s="89"/>
      <c r="CR14" s="89"/>
      <c r="CS14" s="89"/>
      <c r="CT14" s="89"/>
      <c r="CU14" s="89"/>
      <c r="CV14" s="89"/>
      <c r="CW14" s="90"/>
      <c r="CX14" s="142" t="s">
        <v>52</v>
      </c>
      <c r="CY14" s="142"/>
      <c r="CZ14" s="142"/>
      <c r="DA14" s="142"/>
      <c r="DB14" s="142"/>
      <c r="DC14" s="142"/>
      <c r="DD14" s="142"/>
      <c r="DE14" s="142"/>
      <c r="DF14" s="142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88" t="s">
        <v>52</v>
      </c>
      <c r="DS14" s="89"/>
      <c r="DT14" s="89"/>
      <c r="DU14" s="89"/>
      <c r="DV14" s="89"/>
      <c r="DW14" s="89"/>
      <c r="DX14" s="89"/>
      <c r="DY14" s="90"/>
      <c r="DZ14" s="142" t="s">
        <v>52</v>
      </c>
      <c r="EA14" s="142"/>
      <c r="EB14" s="142"/>
      <c r="EC14" s="142"/>
      <c r="ED14" s="142"/>
      <c r="EE14" s="142"/>
      <c r="EF14" s="142"/>
      <c r="EG14" s="142"/>
      <c r="EH14" s="142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88" t="s">
        <v>52</v>
      </c>
      <c r="EU14" s="89"/>
      <c r="EV14" s="89"/>
      <c r="EW14" s="89"/>
      <c r="EX14" s="89"/>
      <c r="EY14" s="89"/>
      <c r="EZ14" s="89"/>
      <c r="FA14" s="90"/>
      <c r="FB14" s="142" t="s">
        <v>52</v>
      </c>
      <c r="FC14" s="142"/>
      <c r="FD14" s="142"/>
      <c r="FE14" s="142"/>
      <c r="FF14" s="142"/>
      <c r="FG14" s="142"/>
      <c r="FH14" s="142"/>
      <c r="FI14" s="142"/>
      <c r="FJ14" s="143"/>
    </row>
    <row r="15" spans="1:166" s="15" customFormat="1" thickBot="1" x14ac:dyDescent="0.3">
      <c r="A15" s="123" t="s">
        <v>55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5"/>
      <c r="AD15" s="126" t="s">
        <v>24</v>
      </c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53"/>
      <c r="CE15" s="154">
        <f>SUM(CE9:CO14)</f>
        <v>0</v>
      </c>
      <c r="CF15" s="155"/>
      <c r="CG15" s="155"/>
      <c r="CH15" s="155"/>
      <c r="CI15" s="155"/>
      <c r="CJ15" s="155"/>
      <c r="CK15" s="155"/>
      <c r="CL15" s="155"/>
      <c r="CM15" s="155"/>
      <c r="CN15" s="155"/>
      <c r="CO15" s="156"/>
      <c r="CP15" s="157" t="s">
        <v>52</v>
      </c>
      <c r="CQ15" s="157"/>
      <c r="CR15" s="157"/>
      <c r="CS15" s="157"/>
      <c r="CT15" s="157"/>
      <c r="CU15" s="157"/>
      <c r="CV15" s="157"/>
      <c r="CW15" s="158"/>
      <c r="CX15" s="159" t="s">
        <v>52</v>
      </c>
      <c r="CY15" s="159"/>
      <c r="CZ15" s="159"/>
      <c r="DA15" s="159"/>
      <c r="DB15" s="159"/>
      <c r="DC15" s="159"/>
      <c r="DD15" s="159"/>
      <c r="DE15" s="159"/>
      <c r="DF15" s="160"/>
      <c r="DG15" s="161">
        <f>SUM(DG9:DQ14)</f>
        <v>0</v>
      </c>
      <c r="DH15" s="162"/>
      <c r="DI15" s="162"/>
      <c r="DJ15" s="162"/>
      <c r="DK15" s="162"/>
      <c r="DL15" s="162"/>
      <c r="DM15" s="162"/>
      <c r="DN15" s="162"/>
      <c r="DO15" s="162"/>
      <c r="DP15" s="162"/>
      <c r="DQ15" s="163"/>
      <c r="DR15" s="158" t="s">
        <v>52</v>
      </c>
      <c r="DS15" s="164"/>
      <c r="DT15" s="164"/>
      <c r="DU15" s="164"/>
      <c r="DV15" s="164"/>
      <c r="DW15" s="164"/>
      <c r="DX15" s="164"/>
      <c r="DY15" s="164"/>
      <c r="DZ15" s="165" t="s">
        <v>52</v>
      </c>
      <c r="EA15" s="165"/>
      <c r="EB15" s="165"/>
      <c r="EC15" s="165"/>
      <c r="ED15" s="165"/>
      <c r="EE15" s="165"/>
      <c r="EF15" s="165"/>
      <c r="EG15" s="165"/>
      <c r="EH15" s="166"/>
      <c r="EI15" s="131">
        <f>SUM(EI9:ES14)</f>
        <v>0</v>
      </c>
      <c r="EJ15" s="162"/>
      <c r="EK15" s="162"/>
      <c r="EL15" s="162"/>
      <c r="EM15" s="162"/>
      <c r="EN15" s="162"/>
      <c r="EO15" s="162"/>
      <c r="EP15" s="162"/>
      <c r="EQ15" s="162"/>
      <c r="ER15" s="162"/>
      <c r="ES15" s="163"/>
      <c r="ET15" s="158" t="s">
        <v>52</v>
      </c>
      <c r="EU15" s="164"/>
      <c r="EV15" s="164"/>
      <c r="EW15" s="164"/>
      <c r="EX15" s="164"/>
      <c r="EY15" s="164"/>
      <c r="EZ15" s="164"/>
      <c r="FA15" s="164"/>
      <c r="FB15" s="160" t="s">
        <v>52</v>
      </c>
      <c r="FC15" s="167"/>
      <c r="FD15" s="167"/>
      <c r="FE15" s="167"/>
      <c r="FF15" s="167"/>
      <c r="FG15" s="167"/>
      <c r="FH15" s="167"/>
      <c r="FI15" s="167"/>
      <c r="FJ15" s="168"/>
    </row>
    <row r="16" spans="1:166" s="15" customFormat="1" thickBot="1" x14ac:dyDescent="0.3">
      <c r="BQ16" s="169" t="s">
        <v>56</v>
      </c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54">
        <f>SUM(CE9:CO14)</f>
        <v>0</v>
      </c>
      <c r="CF16" s="155"/>
      <c r="CG16" s="155"/>
      <c r="CH16" s="155"/>
      <c r="CI16" s="155"/>
      <c r="CJ16" s="155"/>
      <c r="CK16" s="155"/>
      <c r="CL16" s="155"/>
      <c r="CM16" s="155"/>
      <c r="CN16" s="155"/>
      <c r="CO16" s="156"/>
      <c r="CP16" s="157" t="s">
        <v>52</v>
      </c>
      <c r="CQ16" s="157"/>
      <c r="CR16" s="157"/>
      <c r="CS16" s="157"/>
      <c r="CT16" s="157"/>
      <c r="CU16" s="157"/>
      <c r="CV16" s="157"/>
      <c r="CW16" s="158"/>
      <c r="CX16" s="159" t="s">
        <v>52</v>
      </c>
      <c r="CY16" s="159"/>
      <c r="CZ16" s="159"/>
      <c r="DA16" s="159"/>
      <c r="DB16" s="159"/>
      <c r="DC16" s="159"/>
      <c r="DD16" s="159"/>
      <c r="DE16" s="159"/>
      <c r="DF16" s="160"/>
      <c r="DG16" s="161">
        <f>SUM(DG9:DQ14)</f>
        <v>0</v>
      </c>
      <c r="DH16" s="162"/>
      <c r="DI16" s="162"/>
      <c r="DJ16" s="162"/>
      <c r="DK16" s="162"/>
      <c r="DL16" s="162"/>
      <c r="DM16" s="162"/>
      <c r="DN16" s="162"/>
      <c r="DO16" s="162"/>
      <c r="DP16" s="162"/>
      <c r="DQ16" s="163"/>
      <c r="DR16" s="158" t="s">
        <v>52</v>
      </c>
      <c r="DS16" s="164"/>
      <c r="DT16" s="164"/>
      <c r="DU16" s="164"/>
      <c r="DV16" s="164"/>
      <c r="DW16" s="164"/>
      <c r="DX16" s="164"/>
      <c r="DY16" s="164"/>
      <c r="DZ16" s="159" t="s">
        <v>52</v>
      </c>
      <c r="EA16" s="159"/>
      <c r="EB16" s="159"/>
      <c r="EC16" s="159"/>
      <c r="ED16" s="159"/>
      <c r="EE16" s="159"/>
      <c r="EF16" s="159"/>
      <c r="EG16" s="159"/>
      <c r="EH16" s="170"/>
      <c r="EI16" s="171">
        <f>SUM(EI9:ES14)</f>
        <v>0</v>
      </c>
      <c r="EJ16" s="172"/>
      <c r="EK16" s="172"/>
      <c r="EL16" s="172"/>
      <c r="EM16" s="172"/>
      <c r="EN16" s="172"/>
      <c r="EO16" s="172"/>
      <c r="EP16" s="172"/>
      <c r="EQ16" s="172"/>
      <c r="ER16" s="172"/>
      <c r="ES16" s="173"/>
      <c r="ET16" s="158" t="s">
        <v>52</v>
      </c>
      <c r="EU16" s="164"/>
      <c r="EV16" s="164"/>
      <c r="EW16" s="164"/>
      <c r="EX16" s="164"/>
      <c r="EY16" s="164"/>
      <c r="EZ16" s="164"/>
      <c r="FA16" s="164"/>
      <c r="FB16" s="160" t="s">
        <v>52</v>
      </c>
      <c r="FC16" s="167"/>
      <c r="FD16" s="167"/>
      <c r="FE16" s="167"/>
      <c r="FF16" s="167"/>
      <c r="FG16" s="167"/>
      <c r="FH16" s="167"/>
      <c r="FI16" s="167"/>
      <c r="FJ16" s="168"/>
    </row>
    <row r="17" spans="1:166" s="15" customFormat="1" ht="11.25" x14ac:dyDescent="0.25"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7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9"/>
      <c r="CQ17" s="19"/>
      <c r="CR17" s="19"/>
      <c r="CS17" s="19"/>
      <c r="CT17" s="19"/>
      <c r="CU17" s="19"/>
      <c r="CV17" s="19"/>
      <c r="CW17" s="19"/>
      <c r="CX17" s="20"/>
      <c r="CY17" s="20"/>
      <c r="CZ17" s="20"/>
      <c r="DA17" s="20"/>
      <c r="DB17" s="20"/>
      <c r="DC17" s="20"/>
      <c r="DD17" s="20"/>
      <c r="DE17" s="20"/>
      <c r="DF17" s="20"/>
      <c r="DG17" s="17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9"/>
      <c r="DS17" s="19"/>
      <c r="DT17" s="19"/>
      <c r="DU17" s="19"/>
      <c r="DV17" s="19"/>
      <c r="DW17" s="19"/>
      <c r="DX17" s="19"/>
      <c r="DY17" s="19"/>
      <c r="DZ17" s="20"/>
      <c r="EA17" s="20"/>
      <c r="EB17" s="20"/>
      <c r="EC17" s="20"/>
      <c r="ED17" s="20"/>
      <c r="EE17" s="20"/>
      <c r="EF17" s="20"/>
      <c r="EG17" s="20"/>
      <c r="EH17" s="20"/>
      <c r="EI17" s="17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9"/>
      <c r="EU17" s="19"/>
      <c r="EV17" s="19"/>
      <c r="EW17" s="19"/>
      <c r="EX17" s="19"/>
      <c r="EY17" s="19"/>
      <c r="EZ17" s="19"/>
      <c r="FA17" s="19"/>
      <c r="FB17" s="20"/>
      <c r="FC17" s="20"/>
      <c r="FD17" s="20"/>
      <c r="FE17" s="20"/>
      <c r="FF17" s="20"/>
      <c r="FG17" s="20"/>
      <c r="FH17" s="20"/>
      <c r="FI17" s="20"/>
      <c r="FJ17" s="20"/>
    </row>
    <row r="18" spans="1:166" s="11" customFormat="1" ht="11.25" x14ac:dyDescent="0.2">
      <c r="A18" s="174" t="s">
        <v>66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174"/>
      <c r="CC18" s="174"/>
      <c r="CD18" s="174"/>
      <c r="CE18" s="174"/>
      <c r="CF18" s="174"/>
      <c r="CG18" s="174"/>
      <c r="CH18" s="174"/>
      <c r="CI18" s="174"/>
      <c r="CJ18" s="174"/>
      <c r="CK18" s="174"/>
      <c r="CL18" s="174"/>
      <c r="CM18" s="174"/>
      <c r="CN18" s="174"/>
      <c r="CO18" s="174"/>
      <c r="CP18" s="174"/>
      <c r="CQ18" s="174"/>
      <c r="CR18" s="174"/>
      <c r="CS18" s="174"/>
      <c r="CT18" s="174"/>
      <c r="CU18" s="174"/>
      <c r="CV18" s="174"/>
      <c r="CW18" s="174"/>
      <c r="CX18" s="174"/>
      <c r="CY18" s="174"/>
      <c r="CZ18" s="174"/>
      <c r="DA18" s="174"/>
      <c r="DB18" s="174"/>
      <c r="DC18" s="174"/>
      <c r="DD18" s="174"/>
      <c r="DE18" s="174"/>
      <c r="DF18" s="174"/>
      <c r="DG18" s="174"/>
      <c r="DH18" s="174"/>
      <c r="DI18" s="174"/>
      <c r="DJ18" s="174"/>
      <c r="DK18" s="174"/>
      <c r="DL18" s="174"/>
      <c r="DM18" s="174"/>
      <c r="DN18" s="174"/>
      <c r="DO18" s="174"/>
      <c r="DP18" s="174"/>
      <c r="DQ18" s="174"/>
      <c r="DR18" s="174"/>
      <c r="DS18" s="174"/>
      <c r="DT18" s="174"/>
      <c r="DU18" s="174"/>
      <c r="DV18" s="174"/>
      <c r="DW18" s="174"/>
      <c r="DX18" s="174"/>
      <c r="DY18" s="174"/>
      <c r="DZ18" s="174"/>
      <c r="EA18" s="174"/>
      <c r="EB18" s="174"/>
      <c r="EC18" s="174"/>
      <c r="ED18" s="174"/>
      <c r="EE18" s="174"/>
      <c r="EF18" s="174"/>
      <c r="EG18" s="174"/>
      <c r="EH18" s="174"/>
      <c r="EI18" s="174"/>
      <c r="EJ18" s="174"/>
      <c r="EK18" s="174"/>
      <c r="EL18" s="174"/>
      <c r="EM18" s="174"/>
      <c r="EN18" s="174"/>
      <c r="EO18" s="174"/>
      <c r="EP18" s="174"/>
      <c r="EQ18" s="174"/>
      <c r="ER18" s="174"/>
      <c r="ES18" s="174"/>
      <c r="ET18" s="174"/>
      <c r="EU18" s="174"/>
      <c r="EV18" s="174"/>
      <c r="EW18" s="174"/>
      <c r="EX18" s="174"/>
      <c r="EY18" s="174"/>
      <c r="EZ18" s="174"/>
      <c r="FA18" s="174"/>
      <c r="FB18" s="174"/>
      <c r="FC18" s="174"/>
      <c r="FD18" s="174"/>
      <c r="FE18" s="174"/>
      <c r="FF18" s="174"/>
      <c r="FG18" s="174"/>
      <c r="FH18" s="174"/>
      <c r="FI18" s="174"/>
      <c r="FJ18" s="174"/>
    </row>
    <row r="19" spans="1:166" s="14" customFormat="1" ht="11.25" x14ac:dyDescent="0.2">
      <c r="A19" s="76" t="s">
        <v>58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85" t="s">
        <v>59</v>
      </c>
      <c r="V19" s="79"/>
      <c r="W19" s="79"/>
      <c r="X19" s="79"/>
      <c r="Y19" s="79"/>
      <c r="Z19" s="79"/>
      <c r="AA19" s="79"/>
      <c r="AB19" s="79"/>
      <c r="AC19" s="80"/>
      <c r="AD19" s="79" t="s">
        <v>32</v>
      </c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80"/>
      <c r="BQ19" s="85" t="s">
        <v>33</v>
      </c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80"/>
      <c r="CE19" s="88" t="s">
        <v>34</v>
      </c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</row>
    <row r="20" spans="1:166" s="14" customFormat="1" ht="11.25" x14ac:dyDescent="0.2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86"/>
      <c r="V20" s="81"/>
      <c r="W20" s="81"/>
      <c r="X20" s="81"/>
      <c r="Y20" s="81"/>
      <c r="Z20" s="81"/>
      <c r="AA20" s="81"/>
      <c r="AB20" s="81"/>
      <c r="AC20" s="82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2"/>
      <c r="BQ20" s="86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2"/>
      <c r="CE20" s="91" t="s">
        <v>35</v>
      </c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175"/>
      <c r="CS20" s="175"/>
      <c r="CT20" s="175"/>
      <c r="CU20" s="71" t="s">
        <v>36</v>
      </c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2"/>
      <c r="DG20" s="91" t="s">
        <v>35</v>
      </c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175"/>
      <c r="DU20" s="175"/>
      <c r="DV20" s="175"/>
      <c r="DW20" s="71" t="s">
        <v>36</v>
      </c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2"/>
      <c r="EI20" s="91" t="s">
        <v>35</v>
      </c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175"/>
      <c r="EW20" s="175"/>
      <c r="EX20" s="175"/>
      <c r="EY20" s="71" t="s">
        <v>36</v>
      </c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</row>
    <row r="21" spans="1:166" s="14" customFormat="1" ht="11.25" x14ac:dyDescent="0.2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86"/>
      <c r="V21" s="81"/>
      <c r="W21" s="81"/>
      <c r="X21" s="81"/>
      <c r="Y21" s="81"/>
      <c r="Z21" s="81"/>
      <c r="AA21" s="81"/>
      <c r="AB21" s="81"/>
      <c r="AC21" s="82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4"/>
      <c r="BQ21" s="86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2"/>
      <c r="CE21" s="73" t="s">
        <v>39</v>
      </c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5"/>
      <c r="DG21" s="73" t="s">
        <v>40</v>
      </c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5"/>
      <c r="EI21" s="73" t="s">
        <v>41</v>
      </c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</row>
    <row r="22" spans="1:166" s="14" customFormat="1" ht="11.25" x14ac:dyDescent="0.2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87"/>
      <c r="V22" s="83"/>
      <c r="W22" s="83"/>
      <c r="X22" s="83"/>
      <c r="Y22" s="83"/>
      <c r="Z22" s="83"/>
      <c r="AA22" s="83"/>
      <c r="AB22" s="83"/>
      <c r="AC22" s="84"/>
      <c r="AD22" s="76" t="s">
        <v>42</v>
      </c>
      <c r="AE22" s="76"/>
      <c r="AF22" s="76"/>
      <c r="AG22" s="76"/>
      <c r="AH22" s="76"/>
      <c r="AI22" s="76"/>
      <c r="AJ22" s="76"/>
      <c r="AK22" s="76"/>
      <c r="AL22" s="77"/>
      <c r="AM22" s="78" t="s">
        <v>43</v>
      </c>
      <c r="AN22" s="76"/>
      <c r="AO22" s="76"/>
      <c r="AP22" s="76"/>
      <c r="AQ22" s="76"/>
      <c r="AR22" s="76"/>
      <c r="AS22" s="76"/>
      <c r="AT22" s="76"/>
      <c r="AU22" s="77"/>
      <c r="AV22" s="78" t="s">
        <v>60</v>
      </c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7"/>
      <c r="BH22" s="78" t="s">
        <v>45</v>
      </c>
      <c r="BI22" s="76"/>
      <c r="BJ22" s="76"/>
      <c r="BK22" s="76"/>
      <c r="BL22" s="76"/>
      <c r="BM22" s="76"/>
      <c r="BN22" s="76"/>
      <c r="BO22" s="76"/>
      <c r="BP22" s="77"/>
      <c r="BQ22" s="87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4"/>
      <c r="CE22" s="78" t="s">
        <v>46</v>
      </c>
      <c r="CF22" s="76"/>
      <c r="CG22" s="76"/>
      <c r="CH22" s="76"/>
      <c r="CI22" s="76"/>
      <c r="CJ22" s="76"/>
      <c r="CK22" s="76"/>
      <c r="CL22" s="76"/>
      <c r="CM22" s="76"/>
      <c r="CN22" s="76"/>
      <c r="CO22" s="77"/>
      <c r="CP22" s="78" t="s">
        <v>47</v>
      </c>
      <c r="CQ22" s="76"/>
      <c r="CR22" s="76"/>
      <c r="CS22" s="76"/>
      <c r="CT22" s="76"/>
      <c r="CU22" s="76"/>
      <c r="CV22" s="76"/>
      <c r="CW22" s="77"/>
      <c r="CX22" s="76" t="s">
        <v>61</v>
      </c>
      <c r="CY22" s="76"/>
      <c r="CZ22" s="76"/>
      <c r="DA22" s="76"/>
      <c r="DB22" s="76"/>
      <c r="DC22" s="76"/>
      <c r="DD22" s="76"/>
      <c r="DE22" s="76"/>
      <c r="DF22" s="76"/>
      <c r="DG22" s="78" t="s">
        <v>46</v>
      </c>
      <c r="DH22" s="76"/>
      <c r="DI22" s="76"/>
      <c r="DJ22" s="76"/>
      <c r="DK22" s="76"/>
      <c r="DL22" s="76"/>
      <c r="DM22" s="76"/>
      <c r="DN22" s="76"/>
      <c r="DO22" s="76"/>
      <c r="DP22" s="76"/>
      <c r="DQ22" s="77"/>
      <c r="DR22" s="78" t="s">
        <v>47</v>
      </c>
      <c r="DS22" s="76"/>
      <c r="DT22" s="76"/>
      <c r="DU22" s="76"/>
      <c r="DV22" s="76"/>
      <c r="DW22" s="76"/>
      <c r="DX22" s="76"/>
      <c r="DY22" s="77"/>
      <c r="DZ22" s="76" t="s">
        <v>61</v>
      </c>
      <c r="EA22" s="76"/>
      <c r="EB22" s="76"/>
      <c r="EC22" s="76"/>
      <c r="ED22" s="76"/>
      <c r="EE22" s="76"/>
      <c r="EF22" s="76"/>
      <c r="EG22" s="76"/>
      <c r="EH22" s="76"/>
      <c r="EI22" s="78" t="s">
        <v>46</v>
      </c>
      <c r="EJ22" s="76"/>
      <c r="EK22" s="76"/>
      <c r="EL22" s="76"/>
      <c r="EM22" s="76"/>
      <c r="EN22" s="76"/>
      <c r="EO22" s="76"/>
      <c r="EP22" s="76"/>
      <c r="EQ22" s="76"/>
      <c r="ER22" s="76"/>
      <c r="ES22" s="77"/>
      <c r="ET22" s="78" t="s">
        <v>47</v>
      </c>
      <c r="EU22" s="76"/>
      <c r="EV22" s="76"/>
      <c r="EW22" s="76"/>
      <c r="EX22" s="76"/>
      <c r="EY22" s="76"/>
      <c r="EZ22" s="76"/>
      <c r="FA22" s="77"/>
      <c r="FB22" s="76" t="s">
        <v>61</v>
      </c>
      <c r="FC22" s="76"/>
      <c r="FD22" s="76"/>
      <c r="FE22" s="76"/>
      <c r="FF22" s="76"/>
      <c r="FG22" s="76"/>
      <c r="FH22" s="76"/>
      <c r="FI22" s="76"/>
      <c r="FJ22" s="76"/>
    </row>
    <row r="23" spans="1:166" s="14" customFormat="1" thickBot="1" x14ac:dyDescent="0.25">
      <c r="A23" s="176">
        <v>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7"/>
      <c r="U23" s="95">
        <v>2</v>
      </c>
      <c r="V23" s="93"/>
      <c r="W23" s="93"/>
      <c r="X23" s="93"/>
      <c r="Y23" s="93"/>
      <c r="Z23" s="93"/>
      <c r="AA23" s="93"/>
      <c r="AB23" s="93"/>
      <c r="AC23" s="94"/>
      <c r="AD23" s="93">
        <v>3</v>
      </c>
      <c r="AE23" s="93"/>
      <c r="AF23" s="93"/>
      <c r="AG23" s="93"/>
      <c r="AH23" s="93"/>
      <c r="AI23" s="93"/>
      <c r="AJ23" s="93"/>
      <c r="AK23" s="93"/>
      <c r="AL23" s="94"/>
      <c r="AM23" s="95">
        <v>4</v>
      </c>
      <c r="AN23" s="93"/>
      <c r="AO23" s="93"/>
      <c r="AP23" s="93"/>
      <c r="AQ23" s="93"/>
      <c r="AR23" s="93"/>
      <c r="AS23" s="93"/>
      <c r="AT23" s="93"/>
      <c r="AU23" s="94"/>
      <c r="AV23" s="95">
        <v>5</v>
      </c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4"/>
      <c r="BH23" s="95">
        <v>6</v>
      </c>
      <c r="BI23" s="93"/>
      <c r="BJ23" s="93"/>
      <c r="BK23" s="93"/>
      <c r="BL23" s="93"/>
      <c r="BM23" s="93"/>
      <c r="BN23" s="93"/>
      <c r="BO23" s="93"/>
      <c r="BP23" s="94"/>
      <c r="BQ23" s="178">
        <v>7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80"/>
      <c r="CE23" s="178">
        <v>8</v>
      </c>
      <c r="CF23" s="179"/>
      <c r="CG23" s="179"/>
      <c r="CH23" s="179"/>
      <c r="CI23" s="179"/>
      <c r="CJ23" s="179"/>
      <c r="CK23" s="179"/>
      <c r="CL23" s="179"/>
      <c r="CM23" s="179"/>
      <c r="CN23" s="179"/>
      <c r="CO23" s="180"/>
      <c r="CP23" s="95">
        <v>9</v>
      </c>
      <c r="CQ23" s="93"/>
      <c r="CR23" s="93"/>
      <c r="CS23" s="93"/>
      <c r="CT23" s="93"/>
      <c r="CU23" s="93"/>
      <c r="CV23" s="93"/>
      <c r="CW23" s="94"/>
      <c r="CX23" s="93">
        <v>10</v>
      </c>
      <c r="CY23" s="93"/>
      <c r="CZ23" s="93"/>
      <c r="DA23" s="93"/>
      <c r="DB23" s="93"/>
      <c r="DC23" s="93"/>
      <c r="DD23" s="93"/>
      <c r="DE23" s="93"/>
      <c r="DF23" s="93"/>
      <c r="DG23" s="178">
        <v>11</v>
      </c>
      <c r="DH23" s="179"/>
      <c r="DI23" s="179"/>
      <c r="DJ23" s="179"/>
      <c r="DK23" s="179"/>
      <c r="DL23" s="179"/>
      <c r="DM23" s="179"/>
      <c r="DN23" s="179"/>
      <c r="DO23" s="179"/>
      <c r="DP23" s="179"/>
      <c r="DQ23" s="180"/>
      <c r="DR23" s="95">
        <v>12</v>
      </c>
      <c r="DS23" s="93"/>
      <c r="DT23" s="93"/>
      <c r="DU23" s="93"/>
      <c r="DV23" s="93"/>
      <c r="DW23" s="93"/>
      <c r="DX23" s="93"/>
      <c r="DY23" s="94"/>
      <c r="DZ23" s="93">
        <v>13</v>
      </c>
      <c r="EA23" s="93"/>
      <c r="EB23" s="93"/>
      <c r="EC23" s="93"/>
      <c r="ED23" s="93"/>
      <c r="EE23" s="93"/>
      <c r="EF23" s="93"/>
      <c r="EG23" s="93"/>
      <c r="EH23" s="93"/>
      <c r="EI23" s="178">
        <v>14</v>
      </c>
      <c r="EJ23" s="179"/>
      <c r="EK23" s="179"/>
      <c r="EL23" s="179"/>
      <c r="EM23" s="179"/>
      <c r="EN23" s="179"/>
      <c r="EO23" s="179"/>
      <c r="EP23" s="179"/>
      <c r="EQ23" s="179"/>
      <c r="ER23" s="179"/>
      <c r="ES23" s="180"/>
      <c r="ET23" s="95">
        <v>15</v>
      </c>
      <c r="EU23" s="93"/>
      <c r="EV23" s="93"/>
      <c r="EW23" s="93"/>
      <c r="EX23" s="93"/>
      <c r="EY23" s="93"/>
      <c r="EZ23" s="93"/>
      <c r="FA23" s="94"/>
      <c r="FB23" s="93">
        <v>16</v>
      </c>
      <c r="FC23" s="93"/>
      <c r="FD23" s="93"/>
      <c r="FE23" s="93"/>
      <c r="FF23" s="93"/>
      <c r="FG23" s="93"/>
      <c r="FH23" s="93"/>
      <c r="FI23" s="93"/>
      <c r="FJ23" s="93"/>
    </row>
    <row r="24" spans="1:166" s="15" customFormat="1" ht="11.25" x14ac:dyDescent="0.25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8"/>
      <c r="U24" s="199"/>
      <c r="V24" s="182"/>
      <c r="W24" s="182"/>
      <c r="X24" s="182"/>
      <c r="Y24" s="182"/>
      <c r="Z24" s="182"/>
      <c r="AA24" s="182"/>
      <c r="AB24" s="182"/>
      <c r="AC24" s="182"/>
      <c r="AD24" s="181"/>
      <c r="AE24" s="182"/>
      <c r="AF24" s="182"/>
      <c r="AG24" s="182"/>
      <c r="AH24" s="182"/>
      <c r="AI24" s="182"/>
      <c r="AJ24" s="182"/>
      <c r="AK24" s="182"/>
      <c r="AL24" s="183"/>
      <c r="AM24" s="181"/>
      <c r="AN24" s="182"/>
      <c r="AO24" s="182"/>
      <c r="AP24" s="182"/>
      <c r="AQ24" s="182"/>
      <c r="AR24" s="182"/>
      <c r="AS24" s="182"/>
      <c r="AT24" s="182"/>
      <c r="AU24" s="183"/>
      <c r="AV24" s="181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3"/>
      <c r="BH24" s="181"/>
      <c r="BI24" s="182"/>
      <c r="BJ24" s="182"/>
      <c r="BK24" s="182"/>
      <c r="BL24" s="182"/>
      <c r="BM24" s="182"/>
      <c r="BN24" s="182"/>
      <c r="BO24" s="182"/>
      <c r="BP24" s="183"/>
      <c r="BQ24" s="181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3"/>
      <c r="CE24" s="184"/>
      <c r="CF24" s="185"/>
      <c r="CG24" s="185"/>
      <c r="CH24" s="185"/>
      <c r="CI24" s="185"/>
      <c r="CJ24" s="185"/>
      <c r="CK24" s="185"/>
      <c r="CL24" s="185"/>
      <c r="CM24" s="185"/>
      <c r="CN24" s="185"/>
      <c r="CO24" s="186"/>
      <c r="CP24" s="184"/>
      <c r="CQ24" s="185"/>
      <c r="CR24" s="185"/>
      <c r="CS24" s="185"/>
      <c r="CT24" s="185"/>
      <c r="CU24" s="185"/>
      <c r="CV24" s="185"/>
      <c r="CW24" s="186"/>
      <c r="CX24" s="182"/>
      <c r="CY24" s="182"/>
      <c r="CZ24" s="182"/>
      <c r="DA24" s="182"/>
      <c r="DB24" s="182"/>
      <c r="DC24" s="182"/>
      <c r="DD24" s="182"/>
      <c r="DE24" s="182"/>
      <c r="DF24" s="183"/>
      <c r="DG24" s="184"/>
      <c r="DH24" s="185"/>
      <c r="DI24" s="185"/>
      <c r="DJ24" s="185"/>
      <c r="DK24" s="185"/>
      <c r="DL24" s="185"/>
      <c r="DM24" s="185"/>
      <c r="DN24" s="185"/>
      <c r="DO24" s="185"/>
      <c r="DP24" s="185"/>
      <c r="DQ24" s="186"/>
      <c r="DR24" s="184"/>
      <c r="DS24" s="185"/>
      <c r="DT24" s="185"/>
      <c r="DU24" s="185"/>
      <c r="DV24" s="185"/>
      <c r="DW24" s="185"/>
      <c r="DX24" s="185"/>
      <c r="DY24" s="186"/>
      <c r="DZ24" s="182"/>
      <c r="EA24" s="182"/>
      <c r="EB24" s="182"/>
      <c r="EC24" s="182"/>
      <c r="ED24" s="182"/>
      <c r="EE24" s="182"/>
      <c r="EF24" s="182"/>
      <c r="EG24" s="182"/>
      <c r="EH24" s="183"/>
      <c r="EI24" s="184"/>
      <c r="EJ24" s="185"/>
      <c r="EK24" s="185"/>
      <c r="EL24" s="185"/>
      <c r="EM24" s="185"/>
      <c r="EN24" s="185"/>
      <c r="EO24" s="185"/>
      <c r="EP24" s="185"/>
      <c r="EQ24" s="185"/>
      <c r="ER24" s="185"/>
      <c r="ES24" s="186"/>
      <c r="ET24" s="184"/>
      <c r="EU24" s="185"/>
      <c r="EV24" s="185"/>
      <c r="EW24" s="185"/>
      <c r="EX24" s="185"/>
      <c r="EY24" s="185"/>
      <c r="EZ24" s="185"/>
      <c r="FA24" s="186"/>
      <c r="FB24" s="181"/>
      <c r="FC24" s="182"/>
      <c r="FD24" s="182"/>
      <c r="FE24" s="182"/>
      <c r="FF24" s="182"/>
      <c r="FG24" s="182"/>
      <c r="FH24" s="182"/>
      <c r="FI24" s="182"/>
      <c r="FJ24" s="191"/>
    </row>
    <row r="25" spans="1:166" s="15" customFormat="1" thickBot="1" x14ac:dyDescent="0.3">
      <c r="A25" s="111" t="s">
        <v>55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92"/>
      <c r="AE25" s="167"/>
      <c r="AF25" s="167"/>
      <c r="AG25" s="167"/>
      <c r="AH25" s="167"/>
      <c r="AI25" s="167"/>
      <c r="AJ25" s="167"/>
      <c r="AK25" s="167"/>
      <c r="AL25" s="193"/>
      <c r="AM25" s="160"/>
      <c r="AN25" s="167"/>
      <c r="AO25" s="167"/>
      <c r="AP25" s="167"/>
      <c r="AQ25" s="167"/>
      <c r="AR25" s="167"/>
      <c r="AS25" s="167"/>
      <c r="AT25" s="167"/>
      <c r="AU25" s="193"/>
      <c r="AV25" s="160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93"/>
      <c r="BH25" s="160"/>
      <c r="BI25" s="167"/>
      <c r="BJ25" s="167"/>
      <c r="BK25" s="167"/>
      <c r="BL25" s="167"/>
      <c r="BM25" s="167"/>
      <c r="BN25" s="167"/>
      <c r="BO25" s="167"/>
      <c r="BP25" s="193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94"/>
      <c r="CF25" s="195"/>
      <c r="CG25" s="195"/>
      <c r="CH25" s="195"/>
      <c r="CI25" s="195"/>
      <c r="CJ25" s="195"/>
      <c r="CK25" s="195"/>
      <c r="CL25" s="195"/>
      <c r="CM25" s="195"/>
      <c r="CN25" s="195"/>
      <c r="CO25" s="196"/>
      <c r="CP25" s="88" t="s">
        <v>52</v>
      </c>
      <c r="CQ25" s="89"/>
      <c r="CR25" s="89"/>
      <c r="CS25" s="89"/>
      <c r="CT25" s="89"/>
      <c r="CU25" s="89"/>
      <c r="CV25" s="89"/>
      <c r="CW25" s="90"/>
      <c r="CX25" s="142" t="s">
        <v>52</v>
      </c>
      <c r="CY25" s="142"/>
      <c r="CZ25" s="142"/>
      <c r="DA25" s="142"/>
      <c r="DB25" s="142"/>
      <c r="DC25" s="142"/>
      <c r="DD25" s="142"/>
      <c r="DE25" s="142"/>
      <c r="DF25" s="142"/>
      <c r="DG25" s="187"/>
      <c r="DH25" s="187"/>
      <c r="DI25" s="187"/>
      <c r="DJ25" s="187"/>
      <c r="DK25" s="187"/>
      <c r="DL25" s="187"/>
      <c r="DM25" s="187"/>
      <c r="DN25" s="187"/>
      <c r="DO25" s="187"/>
      <c r="DP25" s="187"/>
      <c r="DQ25" s="187"/>
      <c r="DR25" s="187" t="s">
        <v>52</v>
      </c>
      <c r="DS25" s="187"/>
      <c r="DT25" s="187"/>
      <c r="DU25" s="187"/>
      <c r="DV25" s="187"/>
      <c r="DW25" s="187"/>
      <c r="DX25" s="187"/>
      <c r="DY25" s="187"/>
      <c r="DZ25" s="142" t="s">
        <v>52</v>
      </c>
      <c r="EA25" s="142"/>
      <c r="EB25" s="142"/>
      <c r="EC25" s="142"/>
      <c r="ED25" s="142"/>
      <c r="EE25" s="142"/>
      <c r="EF25" s="142"/>
      <c r="EG25" s="142"/>
      <c r="EH25" s="142"/>
      <c r="EI25" s="187"/>
      <c r="EJ25" s="187"/>
      <c r="EK25" s="187"/>
      <c r="EL25" s="187"/>
      <c r="EM25" s="187"/>
      <c r="EN25" s="187"/>
      <c r="EO25" s="187"/>
      <c r="EP25" s="187"/>
      <c r="EQ25" s="187"/>
      <c r="ER25" s="187"/>
      <c r="ES25" s="187"/>
      <c r="ET25" s="187" t="s">
        <v>52</v>
      </c>
      <c r="EU25" s="187"/>
      <c r="EV25" s="187"/>
      <c r="EW25" s="187"/>
      <c r="EX25" s="187"/>
      <c r="EY25" s="187"/>
      <c r="EZ25" s="187"/>
      <c r="FA25" s="187"/>
      <c r="FB25" s="188" t="s">
        <v>52</v>
      </c>
      <c r="FC25" s="189"/>
      <c r="FD25" s="189"/>
      <c r="FE25" s="189"/>
      <c r="FF25" s="189"/>
      <c r="FG25" s="189"/>
      <c r="FH25" s="189"/>
      <c r="FI25" s="189"/>
      <c r="FJ25" s="190"/>
    </row>
    <row r="26" spans="1:166" s="15" customFormat="1" thickBot="1" x14ac:dyDescent="0.3">
      <c r="BQ26" s="169" t="s">
        <v>56</v>
      </c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205"/>
      <c r="CF26" s="93"/>
      <c r="CG26" s="93"/>
      <c r="CH26" s="93"/>
      <c r="CI26" s="93"/>
      <c r="CJ26" s="93"/>
      <c r="CK26" s="93"/>
      <c r="CL26" s="93"/>
      <c r="CM26" s="93"/>
      <c r="CN26" s="93"/>
      <c r="CO26" s="94"/>
      <c r="CP26" s="95" t="s">
        <v>52</v>
      </c>
      <c r="CQ26" s="93"/>
      <c r="CR26" s="93"/>
      <c r="CS26" s="93"/>
      <c r="CT26" s="93"/>
      <c r="CU26" s="93"/>
      <c r="CV26" s="93"/>
      <c r="CW26" s="94"/>
      <c r="CX26" s="200" t="s">
        <v>52</v>
      </c>
      <c r="CY26" s="200"/>
      <c r="CZ26" s="200"/>
      <c r="DA26" s="200"/>
      <c r="DB26" s="200"/>
      <c r="DC26" s="200"/>
      <c r="DD26" s="200"/>
      <c r="DE26" s="200"/>
      <c r="DF26" s="200"/>
      <c r="DG26" s="201"/>
      <c r="DH26" s="201"/>
      <c r="DI26" s="201"/>
      <c r="DJ26" s="201"/>
      <c r="DK26" s="201"/>
      <c r="DL26" s="201"/>
      <c r="DM26" s="201"/>
      <c r="DN26" s="201"/>
      <c r="DO26" s="201"/>
      <c r="DP26" s="201"/>
      <c r="DQ26" s="201"/>
      <c r="DR26" s="201" t="s">
        <v>52</v>
      </c>
      <c r="DS26" s="201"/>
      <c r="DT26" s="201"/>
      <c r="DU26" s="201"/>
      <c r="DV26" s="201"/>
      <c r="DW26" s="201"/>
      <c r="DX26" s="201"/>
      <c r="DY26" s="201"/>
      <c r="DZ26" s="200" t="s">
        <v>52</v>
      </c>
      <c r="EA26" s="200"/>
      <c r="EB26" s="200"/>
      <c r="EC26" s="200"/>
      <c r="ED26" s="200"/>
      <c r="EE26" s="200"/>
      <c r="EF26" s="200"/>
      <c r="EG26" s="200"/>
      <c r="EH26" s="200"/>
      <c r="EI26" s="201"/>
      <c r="EJ26" s="201"/>
      <c r="EK26" s="201"/>
      <c r="EL26" s="201"/>
      <c r="EM26" s="201"/>
      <c r="EN26" s="201"/>
      <c r="EO26" s="201"/>
      <c r="EP26" s="201"/>
      <c r="EQ26" s="201"/>
      <c r="ER26" s="201"/>
      <c r="ES26" s="201"/>
      <c r="ET26" s="201" t="s">
        <v>52</v>
      </c>
      <c r="EU26" s="201"/>
      <c r="EV26" s="201"/>
      <c r="EW26" s="201"/>
      <c r="EX26" s="201"/>
      <c r="EY26" s="201"/>
      <c r="EZ26" s="201"/>
      <c r="FA26" s="201"/>
      <c r="FB26" s="202" t="s">
        <v>52</v>
      </c>
      <c r="FC26" s="203"/>
      <c r="FD26" s="203"/>
      <c r="FE26" s="203"/>
      <c r="FF26" s="203"/>
      <c r="FG26" s="203"/>
      <c r="FH26" s="203"/>
      <c r="FI26" s="203"/>
      <c r="FJ26" s="204"/>
    </row>
  </sheetData>
  <mergeCells count="252">
    <mergeCell ref="DZ26:EH26"/>
    <mergeCell ref="EI26:ES26"/>
    <mergeCell ref="ET26:FA26"/>
    <mergeCell ref="FB26:FJ26"/>
    <mergeCell ref="BQ26:CD26"/>
    <mergeCell ref="CE26:CO26"/>
    <mergeCell ref="CP26:CW26"/>
    <mergeCell ref="CX26:DF26"/>
    <mergeCell ref="DG26:DQ26"/>
    <mergeCell ref="DR26:DY26"/>
    <mergeCell ref="DG25:DQ25"/>
    <mergeCell ref="DR25:DY25"/>
    <mergeCell ref="DZ25:EH25"/>
    <mergeCell ref="EI25:ES25"/>
    <mergeCell ref="ET25:FA25"/>
    <mergeCell ref="FB25:FJ25"/>
    <mergeCell ref="FB24:FJ24"/>
    <mergeCell ref="A25:AC25"/>
    <mergeCell ref="AD25:AL25"/>
    <mergeCell ref="AM25:AU25"/>
    <mergeCell ref="AV25:BG25"/>
    <mergeCell ref="BH25:BP25"/>
    <mergeCell ref="BQ25:CD25"/>
    <mergeCell ref="CE25:CO25"/>
    <mergeCell ref="CP25:CW25"/>
    <mergeCell ref="CX25:DF25"/>
    <mergeCell ref="CX24:DF24"/>
    <mergeCell ref="DG24:DQ24"/>
    <mergeCell ref="DR24:DY24"/>
    <mergeCell ref="DZ24:EH24"/>
    <mergeCell ref="EI24:ES24"/>
    <mergeCell ref="ET24:FA24"/>
    <mergeCell ref="A24:T24"/>
    <mergeCell ref="U24:AC24"/>
    <mergeCell ref="AD24:AL24"/>
    <mergeCell ref="AM24:AU24"/>
    <mergeCell ref="AV24:BG24"/>
    <mergeCell ref="BH24:BP24"/>
    <mergeCell ref="BQ24:CD24"/>
    <mergeCell ref="CE24:CO24"/>
    <mergeCell ref="CP24:CW24"/>
    <mergeCell ref="EV20:EX20"/>
    <mergeCell ref="FB22:FJ22"/>
    <mergeCell ref="CX22:DF22"/>
    <mergeCell ref="DG22:DQ22"/>
    <mergeCell ref="DR22:DY22"/>
    <mergeCell ref="DZ22:EH22"/>
    <mergeCell ref="EI22:ES22"/>
    <mergeCell ref="ET22:FA22"/>
    <mergeCell ref="FB23:FJ23"/>
    <mergeCell ref="CX23:DF23"/>
    <mergeCell ref="DG23:DQ23"/>
    <mergeCell ref="DR23:DY23"/>
    <mergeCell ref="DZ23:EH23"/>
    <mergeCell ref="EI23:ES23"/>
    <mergeCell ref="ET23:FA23"/>
    <mergeCell ref="A23:T23"/>
    <mergeCell ref="U23:AC23"/>
    <mergeCell ref="AD23:AL23"/>
    <mergeCell ref="AM23:AU23"/>
    <mergeCell ref="AV23:BG23"/>
    <mergeCell ref="BH23:BP23"/>
    <mergeCell ref="BQ23:CD23"/>
    <mergeCell ref="CE23:CO23"/>
    <mergeCell ref="CP23:CW23"/>
    <mergeCell ref="FB16:FJ16"/>
    <mergeCell ref="A18:FJ18"/>
    <mergeCell ref="A19:T22"/>
    <mergeCell ref="U19:AC22"/>
    <mergeCell ref="AD19:BP21"/>
    <mergeCell ref="BQ19:CD22"/>
    <mergeCell ref="CE19:FJ19"/>
    <mergeCell ref="CE20:CQ20"/>
    <mergeCell ref="CR20:CT20"/>
    <mergeCell ref="EY20:FJ20"/>
    <mergeCell ref="CE21:DF21"/>
    <mergeCell ref="DG21:EH21"/>
    <mergeCell ref="EI21:FJ21"/>
    <mergeCell ref="AD22:AL22"/>
    <mergeCell ref="AM22:AU22"/>
    <mergeCell ref="AV22:BG22"/>
    <mergeCell ref="BH22:BP22"/>
    <mergeCell ref="CE22:CO22"/>
    <mergeCell ref="CP22:CW22"/>
    <mergeCell ref="CU20:DF20"/>
    <mergeCell ref="DG20:DS20"/>
    <mergeCell ref="DT20:DV20"/>
    <mergeCell ref="DW20:EH20"/>
    <mergeCell ref="EI20:EU20"/>
    <mergeCell ref="BQ16:CD16"/>
    <mergeCell ref="CE16:CO16"/>
    <mergeCell ref="CP16:CW16"/>
    <mergeCell ref="CX16:DF16"/>
    <mergeCell ref="DG16:DQ16"/>
    <mergeCell ref="DR16:DY16"/>
    <mergeCell ref="DZ16:EH16"/>
    <mergeCell ref="EI16:ES16"/>
    <mergeCell ref="ET16:FA16"/>
    <mergeCell ref="FB14:FJ14"/>
    <mergeCell ref="A15:AC15"/>
    <mergeCell ref="AD15:CD15"/>
    <mergeCell ref="CE15:CO15"/>
    <mergeCell ref="CP15:CW15"/>
    <mergeCell ref="CX15:DF15"/>
    <mergeCell ref="DG15:DQ15"/>
    <mergeCell ref="DR15:DY15"/>
    <mergeCell ref="DZ15:EH15"/>
    <mergeCell ref="EI15:ES15"/>
    <mergeCell ref="CX14:DF14"/>
    <mergeCell ref="DG14:DQ14"/>
    <mergeCell ref="DR14:DY14"/>
    <mergeCell ref="DZ14:EH14"/>
    <mergeCell ref="EI14:ES14"/>
    <mergeCell ref="ET14:FA14"/>
    <mergeCell ref="ET15:FA15"/>
    <mergeCell ref="FB15:FJ15"/>
    <mergeCell ref="A14:T14"/>
    <mergeCell ref="U14:AC14"/>
    <mergeCell ref="AD14:AL14"/>
    <mergeCell ref="AM14:AU14"/>
    <mergeCell ref="AV14:BG14"/>
    <mergeCell ref="BH14:BP14"/>
    <mergeCell ref="BQ14:CD14"/>
    <mergeCell ref="CE14:CO14"/>
    <mergeCell ref="CP14:CW14"/>
    <mergeCell ref="CX9:DF9"/>
    <mergeCell ref="U10:AC10"/>
    <mergeCell ref="AD10:AL10"/>
    <mergeCell ref="AM10:AU10"/>
    <mergeCell ref="AV10:BG10"/>
    <mergeCell ref="BH10:BP10"/>
    <mergeCell ref="BQ10:CD10"/>
    <mergeCell ref="CE10:CO10"/>
    <mergeCell ref="CP10:CW10"/>
    <mergeCell ref="CX12:DF12"/>
    <mergeCell ref="FB10:FJ10"/>
    <mergeCell ref="A11:T11"/>
    <mergeCell ref="U11:AC11"/>
    <mergeCell ref="AD11:AL11"/>
    <mergeCell ref="AM11:AU11"/>
    <mergeCell ref="AV11:BG11"/>
    <mergeCell ref="BH11:BP11"/>
    <mergeCell ref="BQ11:CD11"/>
    <mergeCell ref="CE11:CO11"/>
    <mergeCell ref="CP11:CW11"/>
    <mergeCell ref="CX10:DF10"/>
    <mergeCell ref="DG10:DQ10"/>
    <mergeCell ref="DR10:DY10"/>
    <mergeCell ref="DZ10:EH10"/>
    <mergeCell ref="EI10:ES10"/>
    <mergeCell ref="ET10:FA10"/>
    <mergeCell ref="FB11:FJ11"/>
    <mergeCell ref="CX11:DF11"/>
    <mergeCell ref="A10:T10"/>
    <mergeCell ref="DG11:DQ11"/>
    <mergeCell ref="DR11:DY11"/>
    <mergeCell ref="DZ11:EH11"/>
    <mergeCell ref="EI11:ES11"/>
    <mergeCell ref="ET11:FA11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DG9:DQ9"/>
    <mergeCell ref="DR9:DY9"/>
    <mergeCell ref="DZ9:EH9"/>
    <mergeCell ref="EI9:ES9"/>
    <mergeCell ref="ET9:FA9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  <mergeCell ref="ET7:FA7"/>
    <mergeCell ref="AD7:AL7"/>
    <mergeCell ref="AD12:AL12"/>
    <mergeCell ref="AM12:AU12"/>
    <mergeCell ref="AV12:BG12"/>
    <mergeCell ref="BH12:BP12"/>
    <mergeCell ref="BQ12:CD12"/>
    <mergeCell ref="CE12:CO12"/>
    <mergeCell ref="CP12:CW12"/>
    <mergeCell ref="DT5:DV5"/>
    <mergeCell ref="DW5:EH5"/>
    <mergeCell ref="AM7:AU7"/>
    <mergeCell ref="AV7:BG7"/>
    <mergeCell ref="BH7:BP7"/>
    <mergeCell ref="CE7:CO7"/>
    <mergeCell ref="CP7:CW7"/>
    <mergeCell ref="DG12:DQ12"/>
    <mergeCell ref="DR12:DY12"/>
    <mergeCell ref="DZ12:EH12"/>
    <mergeCell ref="EI12:ES12"/>
    <mergeCell ref="ET12:FA12"/>
    <mergeCell ref="FB12:FJ12"/>
    <mergeCell ref="A13:T13"/>
    <mergeCell ref="U13:AC13"/>
    <mergeCell ref="AD13:AL13"/>
    <mergeCell ref="AM13:AU13"/>
    <mergeCell ref="AV13:BG13"/>
    <mergeCell ref="BH13:BP13"/>
    <mergeCell ref="BQ13:CD13"/>
    <mergeCell ref="CE13:CO13"/>
    <mergeCell ref="CP13:CW13"/>
    <mergeCell ref="CX13:DF13"/>
    <mergeCell ref="DG13:DQ13"/>
    <mergeCell ref="DR13:DY13"/>
    <mergeCell ref="DZ13:EH13"/>
    <mergeCell ref="EI13:ES13"/>
    <mergeCell ref="ET13:FA13"/>
    <mergeCell ref="FB13:FJ13"/>
    <mergeCell ref="A12:T12"/>
    <mergeCell ref="U12:AC12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56"/>
  <sheetViews>
    <sheetView tabSelected="1" topLeftCell="A34" workbookViewId="0">
      <selection activeCell="AN62" sqref="AN62"/>
    </sheetView>
  </sheetViews>
  <sheetFormatPr defaultColWidth="0.85546875" defaultRowHeight="12" x14ac:dyDescent="0.2"/>
  <cols>
    <col min="1" max="19" width="0.85546875" style="1"/>
    <col min="20" max="20" width="20.85546875" style="1" customWidth="1"/>
    <col min="21" max="275" width="0.85546875" style="1"/>
    <col min="276" max="276" width="20.85546875" style="1" customWidth="1"/>
    <col min="277" max="531" width="0.85546875" style="1"/>
    <col min="532" max="532" width="20.85546875" style="1" customWidth="1"/>
    <col min="533" max="787" width="0.85546875" style="1"/>
    <col min="788" max="788" width="20.85546875" style="1" customWidth="1"/>
    <col min="789" max="1043" width="0.85546875" style="1"/>
    <col min="1044" max="1044" width="20.85546875" style="1" customWidth="1"/>
    <col min="1045" max="1299" width="0.85546875" style="1"/>
    <col min="1300" max="1300" width="20.85546875" style="1" customWidth="1"/>
    <col min="1301" max="1555" width="0.85546875" style="1"/>
    <col min="1556" max="1556" width="20.85546875" style="1" customWidth="1"/>
    <col min="1557" max="1811" width="0.85546875" style="1"/>
    <col min="1812" max="1812" width="20.85546875" style="1" customWidth="1"/>
    <col min="1813" max="2067" width="0.85546875" style="1"/>
    <col min="2068" max="2068" width="20.85546875" style="1" customWidth="1"/>
    <col min="2069" max="2323" width="0.85546875" style="1"/>
    <col min="2324" max="2324" width="20.85546875" style="1" customWidth="1"/>
    <col min="2325" max="2579" width="0.85546875" style="1"/>
    <col min="2580" max="2580" width="20.85546875" style="1" customWidth="1"/>
    <col min="2581" max="2835" width="0.85546875" style="1"/>
    <col min="2836" max="2836" width="20.85546875" style="1" customWidth="1"/>
    <col min="2837" max="3091" width="0.85546875" style="1"/>
    <col min="3092" max="3092" width="20.85546875" style="1" customWidth="1"/>
    <col min="3093" max="3347" width="0.85546875" style="1"/>
    <col min="3348" max="3348" width="20.85546875" style="1" customWidth="1"/>
    <col min="3349" max="3603" width="0.85546875" style="1"/>
    <col min="3604" max="3604" width="20.85546875" style="1" customWidth="1"/>
    <col min="3605" max="3859" width="0.85546875" style="1"/>
    <col min="3860" max="3860" width="20.85546875" style="1" customWidth="1"/>
    <col min="3861" max="4115" width="0.85546875" style="1"/>
    <col min="4116" max="4116" width="20.85546875" style="1" customWidth="1"/>
    <col min="4117" max="4371" width="0.85546875" style="1"/>
    <col min="4372" max="4372" width="20.85546875" style="1" customWidth="1"/>
    <col min="4373" max="4627" width="0.85546875" style="1"/>
    <col min="4628" max="4628" width="20.85546875" style="1" customWidth="1"/>
    <col min="4629" max="4883" width="0.85546875" style="1"/>
    <col min="4884" max="4884" width="20.85546875" style="1" customWidth="1"/>
    <col min="4885" max="5139" width="0.85546875" style="1"/>
    <col min="5140" max="5140" width="20.85546875" style="1" customWidth="1"/>
    <col min="5141" max="5395" width="0.85546875" style="1"/>
    <col min="5396" max="5396" width="20.85546875" style="1" customWidth="1"/>
    <col min="5397" max="5651" width="0.85546875" style="1"/>
    <col min="5652" max="5652" width="20.85546875" style="1" customWidth="1"/>
    <col min="5653" max="5907" width="0.85546875" style="1"/>
    <col min="5908" max="5908" width="20.85546875" style="1" customWidth="1"/>
    <col min="5909" max="6163" width="0.85546875" style="1"/>
    <col min="6164" max="6164" width="20.85546875" style="1" customWidth="1"/>
    <col min="6165" max="6419" width="0.85546875" style="1"/>
    <col min="6420" max="6420" width="20.85546875" style="1" customWidth="1"/>
    <col min="6421" max="6675" width="0.85546875" style="1"/>
    <col min="6676" max="6676" width="20.85546875" style="1" customWidth="1"/>
    <col min="6677" max="6931" width="0.85546875" style="1"/>
    <col min="6932" max="6932" width="20.85546875" style="1" customWidth="1"/>
    <col min="6933" max="7187" width="0.85546875" style="1"/>
    <col min="7188" max="7188" width="20.85546875" style="1" customWidth="1"/>
    <col min="7189" max="7443" width="0.85546875" style="1"/>
    <col min="7444" max="7444" width="20.85546875" style="1" customWidth="1"/>
    <col min="7445" max="7699" width="0.85546875" style="1"/>
    <col min="7700" max="7700" width="20.85546875" style="1" customWidth="1"/>
    <col min="7701" max="7955" width="0.85546875" style="1"/>
    <col min="7956" max="7956" width="20.85546875" style="1" customWidth="1"/>
    <col min="7957" max="8211" width="0.85546875" style="1"/>
    <col min="8212" max="8212" width="20.85546875" style="1" customWidth="1"/>
    <col min="8213" max="8467" width="0.85546875" style="1"/>
    <col min="8468" max="8468" width="20.85546875" style="1" customWidth="1"/>
    <col min="8469" max="8723" width="0.85546875" style="1"/>
    <col min="8724" max="8724" width="20.85546875" style="1" customWidth="1"/>
    <col min="8725" max="8979" width="0.85546875" style="1"/>
    <col min="8980" max="8980" width="20.85546875" style="1" customWidth="1"/>
    <col min="8981" max="9235" width="0.85546875" style="1"/>
    <col min="9236" max="9236" width="20.85546875" style="1" customWidth="1"/>
    <col min="9237" max="9491" width="0.85546875" style="1"/>
    <col min="9492" max="9492" width="20.85546875" style="1" customWidth="1"/>
    <col min="9493" max="9747" width="0.85546875" style="1"/>
    <col min="9748" max="9748" width="20.85546875" style="1" customWidth="1"/>
    <col min="9749" max="10003" width="0.85546875" style="1"/>
    <col min="10004" max="10004" width="20.85546875" style="1" customWidth="1"/>
    <col min="10005" max="10259" width="0.85546875" style="1"/>
    <col min="10260" max="10260" width="20.85546875" style="1" customWidth="1"/>
    <col min="10261" max="10515" width="0.85546875" style="1"/>
    <col min="10516" max="10516" width="20.85546875" style="1" customWidth="1"/>
    <col min="10517" max="10771" width="0.85546875" style="1"/>
    <col min="10772" max="10772" width="20.85546875" style="1" customWidth="1"/>
    <col min="10773" max="11027" width="0.85546875" style="1"/>
    <col min="11028" max="11028" width="20.85546875" style="1" customWidth="1"/>
    <col min="11029" max="11283" width="0.85546875" style="1"/>
    <col min="11284" max="11284" width="20.85546875" style="1" customWidth="1"/>
    <col min="11285" max="11539" width="0.85546875" style="1"/>
    <col min="11540" max="11540" width="20.85546875" style="1" customWidth="1"/>
    <col min="11541" max="11795" width="0.85546875" style="1"/>
    <col min="11796" max="11796" width="20.85546875" style="1" customWidth="1"/>
    <col min="11797" max="12051" width="0.85546875" style="1"/>
    <col min="12052" max="12052" width="20.85546875" style="1" customWidth="1"/>
    <col min="12053" max="12307" width="0.85546875" style="1"/>
    <col min="12308" max="12308" width="20.85546875" style="1" customWidth="1"/>
    <col min="12309" max="12563" width="0.85546875" style="1"/>
    <col min="12564" max="12564" width="20.85546875" style="1" customWidth="1"/>
    <col min="12565" max="12819" width="0.85546875" style="1"/>
    <col min="12820" max="12820" width="20.85546875" style="1" customWidth="1"/>
    <col min="12821" max="13075" width="0.85546875" style="1"/>
    <col min="13076" max="13076" width="20.85546875" style="1" customWidth="1"/>
    <col min="13077" max="13331" width="0.85546875" style="1"/>
    <col min="13332" max="13332" width="20.85546875" style="1" customWidth="1"/>
    <col min="13333" max="13587" width="0.85546875" style="1"/>
    <col min="13588" max="13588" width="20.85546875" style="1" customWidth="1"/>
    <col min="13589" max="13843" width="0.85546875" style="1"/>
    <col min="13844" max="13844" width="20.85546875" style="1" customWidth="1"/>
    <col min="13845" max="14099" width="0.85546875" style="1"/>
    <col min="14100" max="14100" width="20.85546875" style="1" customWidth="1"/>
    <col min="14101" max="14355" width="0.85546875" style="1"/>
    <col min="14356" max="14356" width="20.85546875" style="1" customWidth="1"/>
    <col min="14357" max="14611" width="0.85546875" style="1"/>
    <col min="14612" max="14612" width="20.85546875" style="1" customWidth="1"/>
    <col min="14613" max="14867" width="0.85546875" style="1"/>
    <col min="14868" max="14868" width="20.85546875" style="1" customWidth="1"/>
    <col min="14869" max="15123" width="0.85546875" style="1"/>
    <col min="15124" max="15124" width="20.85546875" style="1" customWidth="1"/>
    <col min="15125" max="15379" width="0.85546875" style="1"/>
    <col min="15380" max="15380" width="20.85546875" style="1" customWidth="1"/>
    <col min="15381" max="15635" width="0.85546875" style="1"/>
    <col min="15636" max="15636" width="20.85546875" style="1" customWidth="1"/>
    <col min="15637" max="15891" width="0.85546875" style="1"/>
    <col min="15892" max="15892" width="20.85546875" style="1" customWidth="1"/>
    <col min="15893" max="16147" width="0.85546875" style="1"/>
    <col min="16148" max="16148" width="20.85546875" style="1" customWidth="1"/>
    <col min="16149" max="16384" width="0.85546875" style="1"/>
  </cols>
  <sheetData>
    <row r="1" spans="1:166" ht="3" customHeight="1" x14ac:dyDescent="0.2"/>
    <row r="2" spans="1:166" s="11" customFormat="1" ht="11.25" x14ac:dyDescent="0.2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</row>
    <row r="4" spans="1:166" s="14" customFormat="1" ht="20.100000000000001" customHeight="1" x14ac:dyDescent="0.2">
      <c r="A4" s="76" t="s">
        <v>58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85" t="s">
        <v>59</v>
      </c>
      <c r="V4" s="79"/>
      <c r="W4" s="79"/>
      <c r="X4" s="79"/>
      <c r="Y4" s="79"/>
      <c r="Z4" s="79"/>
      <c r="AA4" s="79"/>
      <c r="AB4" s="79"/>
      <c r="AC4" s="80"/>
      <c r="AD4" s="79" t="s">
        <v>32</v>
      </c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80"/>
      <c r="BQ4" s="85" t="s">
        <v>33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80"/>
      <c r="CE4" s="88" t="s">
        <v>34</v>
      </c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</row>
    <row r="5" spans="1:166" s="14" customFormat="1" ht="20.100000000000001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86"/>
      <c r="V5" s="81"/>
      <c r="W5" s="81"/>
      <c r="X5" s="81"/>
      <c r="Y5" s="81"/>
      <c r="Z5" s="81"/>
      <c r="AA5" s="81"/>
      <c r="AB5" s="81"/>
      <c r="AC5" s="82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2"/>
      <c r="BQ5" s="86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2"/>
      <c r="CE5" s="91" t="s">
        <v>35</v>
      </c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175"/>
      <c r="CS5" s="175"/>
      <c r="CT5" s="175"/>
      <c r="CU5" s="71" t="s">
        <v>36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2"/>
      <c r="DG5" s="91" t="s">
        <v>35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175"/>
      <c r="DU5" s="175"/>
      <c r="DV5" s="175"/>
      <c r="DW5" s="71" t="s">
        <v>36</v>
      </c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2"/>
      <c r="EI5" s="91" t="s">
        <v>35</v>
      </c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175"/>
      <c r="EW5" s="175"/>
      <c r="EX5" s="175"/>
      <c r="EY5" s="71" t="s">
        <v>36</v>
      </c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</row>
    <row r="6" spans="1:166" s="14" customFormat="1" ht="20.100000000000001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86"/>
      <c r="V6" s="81"/>
      <c r="W6" s="81"/>
      <c r="X6" s="81"/>
      <c r="Y6" s="81"/>
      <c r="Z6" s="81"/>
      <c r="AA6" s="81"/>
      <c r="AB6" s="81"/>
      <c r="AC6" s="82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4"/>
      <c r="BQ6" s="86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2"/>
      <c r="CE6" s="73" t="s">
        <v>39</v>
      </c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5"/>
      <c r="DG6" s="73" t="s">
        <v>40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5"/>
      <c r="EI6" s="73" t="s">
        <v>41</v>
      </c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</row>
    <row r="7" spans="1:166" s="14" customFormat="1" ht="37.5" customHeight="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87"/>
      <c r="V7" s="83"/>
      <c r="W7" s="83"/>
      <c r="X7" s="83"/>
      <c r="Y7" s="83"/>
      <c r="Z7" s="83"/>
      <c r="AA7" s="83"/>
      <c r="AB7" s="83"/>
      <c r="AC7" s="84"/>
      <c r="AD7" s="76" t="s">
        <v>42</v>
      </c>
      <c r="AE7" s="76"/>
      <c r="AF7" s="76"/>
      <c r="AG7" s="76"/>
      <c r="AH7" s="76"/>
      <c r="AI7" s="76"/>
      <c r="AJ7" s="76"/>
      <c r="AK7" s="76"/>
      <c r="AL7" s="77"/>
      <c r="AM7" s="78" t="s">
        <v>43</v>
      </c>
      <c r="AN7" s="76"/>
      <c r="AO7" s="76"/>
      <c r="AP7" s="76"/>
      <c r="AQ7" s="76"/>
      <c r="AR7" s="76"/>
      <c r="AS7" s="76"/>
      <c r="AT7" s="76"/>
      <c r="AU7" s="77"/>
      <c r="AV7" s="78" t="s">
        <v>60</v>
      </c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7"/>
      <c r="BH7" s="78" t="s">
        <v>45</v>
      </c>
      <c r="BI7" s="76"/>
      <c r="BJ7" s="76"/>
      <c r="BK7" s="76"/>
      <c r="BL7" s="76"/>
      <c r="BM7" s="76"/>
      <c r="BN7" s="76"/>
      <c r="BO7" s="76"/>
      <c r="BP7" s="77"/>
      <c r="BQ7" s="87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4"/>
      <c r="CE7" s="78" t="s">
        <v>46</v>
      </c>
      <c r="CF7" s="76"/>
      <c r="CG7" s="76"/>
      <c r="CH7" s="76"/>
      <c r="CI7" s="76"/>
      <c r="CJ7" s="76"/>
      <c r="CK7" s="76"/>
      <c r="CL7" s="76"/>
      <c r="CM7" s="76"/>
      <c r="CN7" s="76"/>
      <c r="CO7" s="77"/>
      <c r="CP7" s="78" t="s">
        <v>47</v>
      </c>
      <c r="CQ7" s="76"/>
      <c r="CR7" s="76"/>
      <c r="CS7" s="76"/>
      <c r="CT7" s="76"/>
      <c r="CU7" s="76"/>
      <c r="CV7" s="76"/>
      <c r="CW7" s="77"/>
      <c r="CX7" s="76" t="s">
        <v>61</v>
      </c>
      <c r="CY7" s="76"/>
      <c r="CZ7" s="76"/>
      <c r="DA7" s="76"/>
      <c r="DB7" s="76"/>
      <c r="DC7" s="76"/>
      <c r="DD7" s="76"/>
      <c r="DE7" s="76"/>
      <c r="DF7" s="76"/>
      <c r="DG7" s="78" t="s">
        <v>46</v>
      </c>
      <c r="DH7" s="76"/>
      <c r="DI7" s="76"/>
      <c r="DJ7" s="76"/>
      <c r="DK7" s="76"/>
      <c r="DL7" s="76"/>
      <c r="DM7" s="76"/>
      <c r="DN7" s="76"/>
      <c r="DO7" s="76"/>
      <c r="DP7" s="76"/>
      <c r="DQ7" s="77"/>
      <c r="DR7" s="78" t="s">
        <v>47</v>
      </c>
      <c r="DS7" s="76"/>
      <c r="DT7" s="76"/>
      <c r="DU7" s="76"/>
      <c r="DV7" s="76"/>
      <c r="DW7" s="76"/>
      <c r="DX7" s="76"/>
      <c r="DY7" s="77"/>
      <c r="DZ7" s="76" t="s">
        <v>61</v>
      </c>
      <c r="EA7" s="76"/>
      <c r="EB7" s="76"/>
      <c r="EC7" s="76"/>
      <c r="ED7" s="76"/>
      <c r="EE7" s="76"/>
      <c r="EF7" s="76"/>
      <c r="EG7" s="76"/>
      <c r="EH7" s="76"/>
      <c r="EI7" s="78" t="s">
        <v>46</v>
      </c>
      <c r="EJ7" s="76"/>
      <c r="EK7" s="76"/>
      <c r="EL7" s="76"/>
      <c r="EM7" s="76"/>
      <c r="EN7" s="76"/>
      <c r="EO7" s="76"/>
      <c r="EP7" s="76"/>
      <c r="EQ7" s="76"/>
      <c r="ER7" s="76"/>
      <c r="ES7" s="77"/>
      <c r="ET7" s="78" t="s">
        <v>47</v>
      </c>
      <c r="EU7" s="76"/>
      <c r="EV7" s="76"/>
      <c r="EW7" s="76"/>
      <c r="EX7" s="76"/>
      <c r="EY7" s="76"/>
      <c r="EZ7" s="76"/>
      <c r="FA7" s="77"/>
      <c r="FB7" s="76" t="s">
        <v>61</v>
      </c>
      <c r="FC7" s="76"/>
      <c r="FD7" s="76"/>
      <c r="FE7" s="76"/>
      <c r="FF7" s="76"/>
      <c r="FG7" s="76"/>
      <c r="FH7" s="76"/>
      <c r="FI7" s="76"/>
      <c r="FJ7" s="76"/>
    </row>
    <row r="8" spans="1:166" s="14" customFormat="1" thickBot="1" x14ac:dyDescent="0.25">
      <c r="A8" s="176">
        <v>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7"/>
      <c r="U8" s="95">
        <v>2</v>
      </c>
      <c r="V8" s="93"/>
      <c r="W8" s="93"/>
      <c r="X8" s="93"/>
      <c r="Y8" s="93"/>
      <c r="Z8" s="93"/>
      <c r="AA8" s="93"/>
      <c r="AB8" s="93"/>
      <c r="AC8" s="94"/>
      <c r="AD8" s="93">
        <v>3</v>
      </c>
      <c r="AE8" s="93"/>
      <c r="AF8" s="93"/>
      <c r="AG8" s="93"/>
      <c r="AH8" s="93"/>
      <c r="AI8" s="93"/>
      <c r="AJ8" s="93"/>
      <c r="AK8" s="93"/>
      <c r="AL8" s="94"/>
      <c r="AM8" s="95">
        <v>4</v>
      </c>
      <c r="AN8" s="93"/>
      <c r="AO8" s="93"/>
      <c r="AP8" s="93"/>
      <c r="AQ8" s="93"/>
      <c r="AR8" s="93"/>
      <c r="AS8" s="93"/>
      <c r="AT8" s="93"/>
      <c r="AU8" s="94"/>
      <c r="AV8" s="95">
        <v>5</v>
      </c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4"/>
      <c r="BH8" s="95">
        <v>6</v>
      </c>
      <c r="BI8" s="93"/>
      <c r="BJ8" s="93"/>
      <c r="BK8" s="93"/>
      <c r="BL8" s="93"/>
      <c r="BM8" s="93"/>
      <c r="BN8" s="93"/>
      <c r="BO8" s="93"/>
      <c r="BP8" s="94"/>
      <c r="BQ8" s="178">
        <v>7</v>
      </c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80"/>
      <c r="CE8" s="178">
        <v>8</v>
      </c>
      <c r="CF8" s="179"/>
      <c r="CG8" s="179"/>
      <c r="CH8" s="179"/>
      <c r="CI8" s="179"/>
      <c r="CJ8" s="179"/>
      <c r="CK8" s="179"/>
      <c r="CL8" s="179"/>
      <c r="CM8" s="179"/>
      <c r="CN8" s="179"/>
      <c r="CO8" s="180"/>
      <c r="CP8" s="95">
        <v>9</v>
      </c>
      <c r="CQ8" s="93"/>
      <c r="CR8" s="93"/>
      <c r="CS8" s="93"/>
      <c r="CT8" s="93"/>
      <c r="CU8" s="93"/>
      <c r="CV8" s="93"/>
      <c r="CW8" s="94"/>
      <c r="CX8" s="93">
        <v>10</v>
      </c>
      <c r="CY8" s="93"/>
      <c r="CZ8" s="93"/>
      <c r="DA8" s="93"/>
      <c r="DB8" s="93"/>
      <c r="DC8" s="93"/>
      <c r="DD8" s="93"/>
      <c r="DE8" s="93"/>
      <c r="DF8" s="93"/>
      <c r="DG8" s="178">
        <v>11</v>
      </c>
      <c r="DH8" s="179"/>
      <c r="DI8" s="179"/>
      <c r="DJ8" s="179"/>
      <c r="DK8" s="179"/>
      <c r="DL8" s="179"/>
      <c r="DM8" s="179"/>
      <c r="DN8" s="179"/>
      <c r="DO8" s="179"/>
      <c r="DP8" s="179"/>
      <c r="DQ8" s="180"/>
      <c r="DR8" s="95">
        <v>12</v>
      </c>
      <c r="DS8" s="93"/>
      <c r="DT8" s="93"/>
      <c r="DU8" s="93"/>
      <c r="DV8" s="93"/>
      <c r="DW8" s="93"/>
      <c r="DX8" s="93"/>
      <c r="DY8" s="94"/>
      <c r="DZ8" s="93">
        <v>13</v>
      </c>
      <c r="EA8" s="93"/>
      <c r="EB8" s="93"/>
      <c r="EC8" s="93"/>
      <c r="ED8" s="93"/>
      <c r="EE8" s="93"/>
      <c r="EF8" s="93"/>
      <c r="EG8" s="93"/>
      <c r="EH8" s="93"/>
      <c r="EI8" s="178">
        <v>14</v>
      </c>
      <c r="EJ8" s="179"/>
      <c r="EK8" s="179"/>
      <c r="EL8" s="179"/>
      <c r="EM8" s="179"/>
      <c r="EN8" s="179"/>
      <c r="EO8" s="179"/>
      <c r="EP8" s="179"/>
      <c r="EQ8" s="179"/>
      <c r="ER8" s="179"/>
      <c r="ES8" s="180"/>
      <c r="ET8" s="95">
        <v>15</v>
      </c>
      <c r="EU8" s="93"/>
      <c r="EV8" s="93"/>
      <c r="EW8" s="93"/>
      <c r="EX8" s="93"/>
      <c r="EY8" s="93"/>
      <c r="EZ8" s="93"/>
      <c r="FA8" s="94"/>
      <c r="FB8" s="93">
        <v>16</v>
      </c>
      <c r="FC8" s="93"/>
      <c r="FD8" s="93"/>
      <c r="FE8" s="93"/>
      <c r="FF8" s="93"/>
      <c r="FG8" s="93"/>
      <c r="FH8" s="93"/>
      <c r="FI8" s="93"/>
      <c r="FJ8" s="93"/>
    </row>
    <row r="9" spans="1:166" s="15" customFormat="1" ht="12.75" customHeight="1" x14ac:dyDescent="0.25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8"/>
      <c r="U9" s="199"/>
      <c r="V9" s="182"/>
      <c r="W9" s="182"/>
      <c r="X9" s="182"/>
      <c r="Y9" s="182"/>
      <c r="Z9" s="182"/>
      <c r="AA9" s="182"/>
      <c r="AB9" s="182"/>
      <c r="AC9" s="182"/>
      <c r="AD9" s="181"/>
      <c r="AE9" s="182"/>
      <c r="AF9" s="182"/>
      <c r="AG9" s="182"/>
      <c r="AH9" s="182"/>
      <c r="AI9" s="182"/>
      <c r="AJ9" s="182"/>
      <c r="AK9" s="182"/>
      <c r="AL9" s="183"/>
      <c r="AM9" s="181"/>
      <c r="AN9" s="182"/>
      <c r="AO9" s="182"/>
      <c r="AP9" s="182"/>
      <c r="AQ9" s="182"/>
      <c r="AR9" s="182"/>
      <c r="AS9" s="182"/>
      <c r="AT9" s="182"/>
      <c r="AU9" s="183"/>
      <c r="AV9" s="181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3"/>
      <c r="BH9" s="181"/>
      <c r="BI9" s="182"/>
      <c r="BJ9" s="182"/>
      <c r="BK9" s="182"/>
      <c r="BL9" s="182"/>
      <c r="BM9" s="182"/>
      <c r="BN9" s="182"/>
      <c r="BO9" s="182"/>
      <c r="BP9" s="183"/>
      <c r="BQ9" s="181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3"/>
      <c r="CE9" s="184"/>
      <c r="CF9" s="185"/>
      <c r="CG9" s="185"/>
      <c r="CH9" s="185"/>
      <c r="CI9" s="185"/>
      <c r="CJ9" s="185"/>
      <c r="CK9" s="185"/>
      <c r="CL9" s="185"/>
      <c r="CM9" s="185"/>
      <c r="CN9" s="185"/>
      <c r="CO9" s="186"/>
      <c r="CP9" s="184"/>
      <c r="CQ9" s="185"/>
      <c r="CR9" s="185"/>
      <c r="CS9" s="185"/>
      <c r="CT9" s="185"/>
      <c r="CU9" s="185"/>
      <c r="CV9" s="185"/>
      <c r="CW9" s="186"/>
      <c r="CX9" s="182"/>
      <c r="CY9" s="182"/>
      <c r="CZ9" s="182"/>
      <c r="DA9" s="182"/>
      <c r="DB9" s="182"/>
      <c r="DC9" s="182"/>
      <c r="DD9" s="182"/>
      <c r="DE9" s="182"/>
      <c r="DF9" s="183"/>
      <c r="DG9" s="184"/>
      <c r="DH9" s="185"/>
      <c r="DI9" s="185"/>
      <c r="DJ9" s="185"/>
      <c r="DK9" s="185"/>
      <c r="DL9" s="185"/>
      <c r="DM9" s="185"/>
      <c r="DN9" s="185"/>
      <c r="DO9" s="185"/>
      <c r="DP9" s="185"/>
      <c r="DQ9" s="186"/>
      <c r="DR9" s="184"/>
      <c r="DS9" s="185"/>
      <c r="DT9" s="185"/>
      <c r="DU9" s="185"/>
      <c r="DV9" s="185"/>
      <c r="DW9" s="185"/>
      <c r="DX9" s="185"/>
      <c r="DY9" s="186"/>
      <c r="DZ9" s="182"/>
      <c r="EA9" s="182"/>
      <c r="EB9" s="182"/>
      <c r="EC9" s="182"/>
      <c r="ED9" s="182"/>
      <c r="EE9" s="182"/>
      <c r="EF9" s="182"/>
      <c r="EG9" s="182"/>
      <c r="EH9" s="183"/>
      <c r="EI9" s="184"/>
      <c r="EJ9" s="185"/>
      <c r="EK9" s="185"/>
      <c r="EL9" s="185"/>
      <c r="EM9" s="185"/>
      <c r="EN9" s="185"/>
      <c r="EO9" s="185"/>
      <c r="EP9" s="185"/>
      <c r="EQ9" s="185"/>
      <c r="ER9" s="185"/>
      <c r="ES9" s="186"/>
      <c r="ET9" s="184"/>
      <c r="EU9" s="185"/>
      <c r="EV9" s="185"/>
      <c r="EW9" s="185"/>
      <c r="EX9" s="185"/>
      <c r="EY9" s="185"/>
      <c r="EZ9" s="185"/>
      <c r="FA9" s="186"/>
      <c r="FB9" s="181"/>
      <c r="FC9" s="182"/>
      <c r="FD9" s="182"/>
      <c r="FE9" s="182"/>
      <c r="FF9" s="182"/>
      <c r="FG9" s="182"/>
      <c r="FH9" s="182"/>
      <c r="FI9" s="182"/>
      <c r="FJ9" s="191"/>
    </row>
    <row r="10" spans="1:166" s="15" customFormat="1" ht="12.75" customHeight="1" thickBot="1" x14ac:dyDescent="0.3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207"/>
      <c r="V10" s="203"/>
      <c r="W10" s="203"/>
      <c r="X10" s="203"/>
      <c r="Y10" s="203"/>
      <c r="Z10" s="203"/>
      <c r="AA10" s="203"/>
      <c r="AB10" s="203"/>
      <c r="AC10" s="203"/>
      <c r="AD10" s="188"/>
      <c r="AE10" s="189"/>
      <c r="AF10" s="189"/>
      <c r="AG10" s="189"/>
      <c r="AH10" s="189"/>
      <c r="AI10" s="189"/>
      <c r="AJ10" s="189"/>
      <c r="AK10" s="189"/>
      <c r="AL10" s="206"/>
      <c r="AM10" s="188"/>
      <c r="AN10" s="189"/>
      <c r="AO10" s="189"/>
      <c r="AP10" s="189"/>
      <c r="AQ10" s="189"/>
      <c r="AR10" s="189"/>
      <c r="AS10" s="189"/>
      <c r="AT10" s="189"/>
      <c r="AU10" s="206"/>
      <c r="AV10" s="188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206"/>
      <c r="BH10" s="188"/>
      <c r="BI10" s="189"/>
      <c r="BJ10" s="189"/>
      <c r="BK10" s="189"/>
      <c r="BL10" s="189"/>
      <c r="BM10" s="189"/>
      <c r="BN10" s="189"/>
      <c r="BO10" s="189"/>
      <c r="BP10" s="206"/>
      <c r="BQ10" s="188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206"/>
      <c r="CE10" s="88"/>
      <c r="CF10" s="89"/>
      <c r="CG10" s="89"/>
      <c r="CH10" s="89"/>
      <c r="CI10" s="89"/>
      <c r="CJ10" s="89"/>
      <c r="CK10" s="89"/>
      <c r="CL10" s="89"/>
      <c r="CM10" s="89"/>
      <c r="CN10" s="89"/>
      <c r="CO10" s="90"/>
      <c r="CP10" s="88"/>
      <c r="CQ10" s="89"/>
      <c r="CR10" s="89"/>
      <c r="CS10" s="89"/>
      <c r="CT10" s="89"/>
      <c r="CU10" s="89"/>
      <c r="CV10" s="89"/>
      <c r="CW10" s="90"/>
      <c r="CX10" s="189"/>
      <c r="CY10" s="189"/>
      <c r="CZ10" s="189"/>
      <c r="DA10" s="189"/>
      <c r="DB10" s="189"/>
      <c r="DC10" s="189"/>
      <c r="DD10" s="189"/>
      <c r="DE10" s="189"/>
      <c r="DF10" s="206"/>
      <c r="DG10" s="88"/>
      <c r="DH10" s="89"/>
      <c r="DI10" s="89"/>
      <c r="DJ10" s="89"/>
      <c r="DK10" s="89"/>
      <c r="DL10" s="89"/>
      <c r="DM10" s="89"/>
      <c r="DN10" s="89"/>
      <c r="DO10" s="89"/>
      <c r="DP10" s="89"/>
      <c r="DQ10" s="90"/>
      <c r="DR10" s="88"/>
      <c r="DS10" s="89"/>
      <c r="DT10" s="89"/>
      <c r="DU10" s="89"/>
      <c r="DV10" s="89"/>
      <c r="DW10" s="89"/>
      <c r="DX10" s="89"/>
      <c r="DY10" s="90"/>
      <c r="DZ10" s="189"/>
      <c r="EA10" s="189"/>
      <c r="EB10" s="189"/>
      <c r="EC10" s="189"/>
      <c r="ED10" s="189"/>
      <c r="EE10" s="189"/>
      <c r="EF10" s="189"/>
      <c r="EG10" s="189"/>
      <c r="EH10" s="206"/>
      <c r="EI10" s="88"/>
      <c r="EJ10" s="89"/>
      <c r="EK10" s="89"/>
      <c r="EL10" s="89"/>
      <c r="EM10" s="89"/>
      <c r="EN10" s="89"/>
      <c r="EO10" s="89"/>
      <c r="EP10" s="89"/>
      <c r="EQ10" s="89"/>
      <c r="ER10" s="89"/>
      <c r="ES10" s="90"/>
      <c r="ET10" s="88"/>
      <c r="EU10" s="89"/>
      <c r="EV10" s="89"/>
      <c r="EW10" s="89"/>
      <c r="EX10" s="89"/>
      <c r="EY10" s="89"/>
      <c r="EZ10" s="89"/>
      <c r="FA10" s="90"/>
      <c r="FB10" s="188"/>
      <c r="FC10" s="189"/>
      <c r="FD10" s="189"/>
      <c r="FE10" s="189"/>
      <c r="FF10" s="189"/>
      <c r="FG10" s="189"/>
      <c r="FH10" s="189"/>
      <c r="FI10" s="189"/>
      <c r="FJ10" s="190"/>
    </row>
    <row r="11" spans="1:166" s="15" customFormat="1" ht="13.5" customHeight="1" thickBot="1" x14ac:dyDescent="0.3">
      <c r="A11" s="111" t="s">
        <v>55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92"/>
      <c r="AE11" s="167"/>
      <c r="AF11" s="167"/>
      <c r="AG11" s="167"/>
      <c r="AH11" s="167"/>
      <c r="AI11" s="167"/>
      <c r="AJ11" s="167"/>
      <c r="AK11" s="167"/>
      <c r="AL11" s="193"/>
      <c r="AM11" s="160"/>
      <c r="AN11" s="167"/>
      <c r="AO11" s="167"/>
      <c r="AP11" s="167"/>
      <c r="AQ11" s="167"/>
      <c r="AR11" s="167"/>
      <c r="AS11" s="167"/>
      <c r="AT11" s="167"/>
      <c r="AU11" s="193"/>
      <c r="AV11" s="160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93"/>
      <c r="BH11" s="160"/>
      <c r="BI11" s="167"/>
      <c r="BJ11" s="167"/>
      <c r="BK11" s="167"/>
      <c r="BL11" s="167"/>
      <c r="BM11" s="167"/>
      <c r="BN11" s="167"/>
      <c r="BO11" s="167"/>
      <c r="BP11" s="193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94"/>
      <c r="CF11" s="195"/>
      <c r="CG11" s="195"/>
      <c r="CH11" s="195"/>
      <c r="CI11" s="195"/>
      <c r="CJ11" s="195"/>
      <c r="CK11" s="195"/>
      <c r="CL11" s="195"/>
      <c r="CM11" s="195"/>
      <c r="CN11" s="195"/>
      <c r="CO11" s="196"/>
      <c r="CP11" s="88" t="s">
        <v>52</v>
      </c>
      <c r="CQ11" s="89"/>
      <c r="CR11" s="89"/>
      <c r="CS11" s="89"/>
      <c r="CT11" s="89"/>
      <c r="CU11" s="89"/>
      <c r="CV11" s="89"/>
      <c r="CW11" s="90"/>
      <c r="CX11" s="142" t="s">
        <v>52</v>
      </c>
      <c r="CY11" s="142"/>
      <c r="CZ11" s="142"/>
      <c r="DA11" s="142"/>
      <c r="DB11" s="142"/>
      <c r="DC11" s="142"/>
      <c r="DD11" s="142"/>
      <c r="DE11" s="142"/>
      <c r="DF11" s="142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 t="s">
        <v>52</v>
      </c>
      <c r="DS11" s="187"/>
      <c r="DT11" s="187"/>
      <c r="DU11" s="187"/>
      <c r="DV11" s="187"/>
      <c r="DW11" s="187"/>
      <c r="DX11" s="187"/>
      <c r="DY11" s="187"/>
      <c r="DZ11" s="142" t="s">
        <v>52</v>
      </c>
      <c r="EA11" s="142"/>
      <c r="EB11" s="142"/>
      <c r="EC11" s="142"/>
      <c r="ED11" s="142"/>
      <c r="EE11" s="142"/>
      <c r="EF11" s="142"/>
      <c r="EG11" s="142"/>
      <c r="EH11" s="142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 t="s">
        <v>52</v>
      </c>
      <c r="EU11" s="187"/>
      <c r="EV11" s="187"/>
      <c r="EW11" s="187"/>
      <c r="EX11" s="187"/>
      <c r="EY11" s="187"/>
      <c r="EZ11" s="187"/>
      <c r="FA11" s="187"/>
      <c r="FB11" s="188" t="s">
        <v>52</v>
      </c>
      <c r="FC11" s="189"/>
      <c r="FD11" s="189"/>
      <c r="FE11" s="189"/>
      <c r="FF11" s="189"/>
      <c r="FG11" s="189"/>
      <c r="FH11" s="189"/>
      <c r="FI11" s="189"/>
      <c r="FJ11" s="190"/>
    </row>
    <row r="12" spans="1:166" s="15" customFormat="1" thickBot="1" x14ac:dyDescent="0.3">
      <c r="BQ12" s="169" t="s">
        <v>56</v>
      </c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205"/>
      <c r="CF12" s="93"/>
      <c r="CG12" s="93"/>
      <c r="CH12" s="93"/>
      <c r="CI12" s="93"/>
      <c r="CJ12" s="93"/>
      <c r="CK12" s="93"/>
      <c r="CL12" s="93"/>
      <c r="CM12" s="93"/>
      <c r="CN12" s="93"/>
      <c r="CO12" s="94"/>
      <c r="CP12" s="95" t="s">
        <v>52</v>
      </c>
      <c r="CQ12" s="93"/>
      <c r="CR12" s="93"/>
      <c r="CS12" s="93"/>
      <c r="CT12" s="93"/>
      <c r="CU12" s="93"/>
      <c r="CV12" s="93"/>
      <c r="CW12" s="94"/>
      <c r="CX12" s="200" t="s">
        <v>52</v>
      </c>
      <c r="CY12" s="200"/>
      <c r="CZ12" s="200"/>
      <c r="DA12" s="200"/>
      <c r="DB12" s="200"/>
      <c r="DC12" s="200"/>
      <c r="DD12" s="200"/>
      <c r="DE12" s="200"/>
      <c r="DF12" s="200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 t="s">
        <v>52</v>
      </c>
      <c r="DS12" s="201"/>
      <c r="DT12" s="201"/>
      <c r="DU12" s="201"/>
      <c r="DV12" s="201"/>
      <c r="DW12" s="201"/>
      <c r="DX12" s="201"/>
      <c r="DY12" s="201"/>
      <c r="DZ12" s="200" t="s">
        <v>52</v>
      </c>
      <c r="EA12" s="200"/>
      <c r="EB12" s="200"/>
      <c r="EC12" s="200"/>
      <c r="ED12" s="200"/>
      <c r="EE12" s="200"/>
      <c r="EF12" s="200"/>
      <c r="EG12" s="200"/>
      <c r="EH12" s="200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 t="s">
        <v>52</v>
      </c>
      <c r="EU12" s="201"/>
      <c r="EV12" s="201"/>
      <c r="EW12" s="201"/>
      <c r="EX12" s="201"/>
      <c r="EY12" s="201"/>
      <c r="EZ12" s="201"/>
      <c r="FA12" s="201"/>
      <c r="FB12" s="202" t="s">
        <v>52</v>
      </c>
      <c r="FC12" s="203"/>
      <c r="FD12" s="203"/>
      <c r="FE12" s="203"/>
      <c r="FF12" s="203"/>
      <c r="FG12" s="203"/>
      <c r="FH12" s="203"/>
      <c r="FI12" s="203"/>
      <c r="FJ12" s="204"/>
    </row>
    <row r="14" spans="1:166" s="11" customFormat="1" ht="11.25" x14ac:dyDescent="0.2">
      <c r="A14" s="174" t="s">
        <v>68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4"/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4"/>
      <c r="DT14" s="174"/>
      <c r="DU14" s="174"/>
      <c r="DV14" s="174"/>
      <c r="DW14" s="174"/>
      <c r="DX14" s="174"/>
      <c r="DY14" s="174"/>
      <c r="DZ14" s="174"/>
      <c r="EA14" s="174"/>
      <c r="EB14" s="174"/>
      <c r="EC14" s="174"/>
      <c r="ED14" s="174"/>
      <c r="EE14" s="174"/>
      <c r="EF14" s="174"/>
      <c r="EG14" s="174"/>
      <c r="EH14" s="174"/>
      <c r="EI14" s="174"/>
      <c r="EJ14" s="174"/>
      <c r="EK14" s="174"/>
      <c r="EL14" s="174"/>
      <c r="EM14" s="174"/>
      <c r="EN14" s="174"/>
      <c r="EO14" s="174"/>
      <c r="EP14" s="174"/>
      <c r="EQ14" s="174"/>
      <c r="ER14" s="174"/>
      <c r="ES14" s="174"/>
      <c r="ET14" s="174"/>
      <c r="EU14" s="174"/>
      <c r="EV14" s="174"/>
      <c r="EW14" s="174"/>
      <c r="EX14" s="174"/>
      <c r="EY14" s="174"/>
      <c r="EZ14" s="174"/>
      <c r="FA14" s="174"/>
      <c r="FB14" s="174"/>
      <c r="FC14" s="174"/>
      <c r="FD14" s="174"/>
      <c r="FE14" s="174"/>
      <c r="FF14" s="174"/>
      <c r="FG14" s="174"/>
      <c r="FH14" s="174"/>
      <c r="FI14" s="174"/>
      <c r="FJ14" s="174"/>
    </row>
    <row r="16" spans="1:166" s="14" customFormat="1" ht="20.100000000000001" customHeight="1" x14ac:dyDescent="0.2">
      <c r="A16" s="76" t="s">
        <v>58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85" t="s">
        <v>59</v>
      </c>
      <c r="V16" s="79"/>
      <c r="W16" s="79"/>
      <c r="X16" s="79"/>
      <c r="Y16" s="79"/>
      <c r="Z16" s="79"/>
      <c r="AA16" s="79"/>
      <c r="AB16" s="79"/>
      <c r="AC16" s="80"/>
      <c r="AD16" s="79" t="s">
        <v>32</v>
      </c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80"/>
      <c r="BQ16" s="85" t="s">
        <v>33</v>
      </c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80"/>
      <c r="CE16" s="88" t="s">
        <v>34</v>
      </c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</row>
    <row r="17" spans="1:166" s="14" customFormat="1" ht="20.100000000000001" customHeight="1" x14ac:dyDescent="0.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86"/>
      <c r="V17" s="81"/>
      <c r="W17" s="81"/>
      <c r="X17" s="81"/>
      <c r="Y17" s="81"/>
      <c r="Z17" s="81"/>
      <c r="AA17" s="81"/>
      <c r="AB17" s="81"/>
      <c r="AC17" s="82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2"/>
      <c r="BQ17" s="86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2"/>
      <c r="CE17" s="91" t="s">
        <v>35</v>
      </c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70" t="s">
        <v>9</v>
      </c>
      <c r="CS17" s="70"/>
      <c r="CT17" s="70"/>
      <c r="CU17" s="71" t="s">
        <v>36</v>
      </c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2"/>
      <c r="DG17" s="91" t="s">
        <v>35</v>
      </c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70" t="s">
        <v>37</v>
      </c>
      <c r="DU17" s="70"/>
      <c r="DV17" s="70"/>
      <c r="DW17" s="71" t="s">
        <v>36</v>
      </c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2"/>
      <c r="EI17" s="91" t="s">
        <v>35</v>
      </c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70" t="s">
        <v>38</v>
      </c>
      <c r="EW17" s="70"/>
      <c r="EX17" s="70"/>
      <c r="EY17" s="71" t="s">
        <v>36</v>
      </c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</row>
    <row r="18" spans="1:166" s="14" customFormat="1" ht="20.100000000000001" customHeight="1" x14ac:dyDescent="0.2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86"/>
      <c r="V18" s="81"/>
      <c r="W18" s="81"/>
      <c r="X18" s="81"/>
      <c r="Y18" s="81"/>
      <c r="Z18" s="81"/>
      <c r="AA18" s="81"/>
      <c r="AB18" s="81"/>
      <c r="AC18" s="82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4"/>
      <c r="BQ18" s="86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2"/>
      <c r="CE18" s="73" t="s">
        <v>39</v>
      </c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5"/>
      <c r="DG18" s="73" t="s">
        <v>40</v>
      </c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5"/>
      <c r="EI18" s="73" t="s">
        <v>41</v>
      </c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</row>
    <row r="19" spans="1:166" s="14" customFormat="1" ht="37.5" customHeight="1" x14ac:dyDescent="0.2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87"/>
      <c r="V19" s="83"/>
      <c r="W19" s="83"/>
      <c r="X19" s="83"/>
      <c r="Y19" s="83"/>
      <c r="Z19" s="83"/>
      <c r="AA19" s="83"/>
      <c r="AB19" s="83"/>
      <c r="AC19" s="84"/>
      <c r="AD19" s="76" t="s">
        <v>42</v>
      </c>
      <c r="AE19" s="76"/>
      <c r="AF19" s="76"/>
      <c r="AG19" s="76"/>
      <c r="AH19" s="76"/>
      <c r="AI19" s="76"/>
      <c r="AJ19" s="76"/>
      <c r="AK19" s="76"/>
      <c r="AL19" s="77"/>
      <c r="AM19" s="78" t="s">
        <v>43</v>
      </c>
      <c r="AN19" s="76"/>
      <c r="AO19" s="76"/>
      <c r="AP19" s="76"/>
      <c r="AQ19" s="76"/>
      <c r="AR19" s="76"/>
      <c r="AS19" s="76"/>
      <c r="AT19" s="76"/>
      <c r="AU19" s="77"/>
      <c r="AV19" s="78" t="s">
        <v>60</v>
      </c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7"/>
      <c r="BH19" s="78" t="s">
        <v>45</v>
      </c>
      <c r="BI19" s="76"/>
      <c r="BJ19" s="76"/>
      <c r="BK19" s="76"/>
      <c r="BL19" s="76"/>
      <c r="BM19" s="76"/>
      <c r="BN19" s="76"/>
      <c r="BO19" s="76"/>
      <c r="BP19" s="77"/>
      <c r="BQ19" s="87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4"/>
      <c r="CE19" s="78" t="s">
        <v>46</v>
      </c>
      <c r="CF19" s="76"/>
      <c r="CG19" s="76"/>
      <c r="CH19" s="76"/>
      <c r="CI19" s="76"/>
      <c r="CJ19" s="76"/>
      <c r="CK19" s="76"/>
      <c r="CL19" s="76"/>
      <c r="CM19" s="76"/>
      <c r="CN19" s="76"/>
      <c r="CO19" s="77"/>
      <c r="CP19" s="78" t="s">
        <v>47</v>
      </c>
      <c r="CQ19" s="76"/>
      <c r="CR19" s="76"/>
      <c r="CS19" s="76"/>
      <c r="CT19" s="76"/>
      <c r="CU19" s="76"/>
      <c r="CV19" s="76"/>
      <c r="CW19" s="77"/>
      <c r="CX19" s="76" t="s">
        <v>61</v>
      </c>
      <c r="CY19" s="76"/>
      <c r="CZ19" s="76"/>
      <c r="DA19" s="76"/>
      <c r="DB19" s="76"/>
      <c r="DC19" s="76"/>
      <c r="DD19" s="76"/>
      <c r="DE19" s="76"/>
      <c r="DF19" s="76"/>
      <c r="DG19" s="78" t="s">
        <v>46</v>
      </c>
      <c r="DH19" s="76"/>
      <c r="DI19" s="76"/>
      <c r="DJ19" s="76"/>
      <c r="DK19" s="76"/>
      <c r="DL19" s="76"/>
      <c r="DM19" s="76"/>
      <c r="DN19" s="76"/>
      <c r="DO19" s="76"/>
      <c r="DP19" s="76"/>
      <c r="DQ19" s="77"/>
      <c r="DR19" s="78" t="s">
        <v>47</v>
      </c>
      <c r="DS19" s="76"/>
      <c r="DT19" s="76"/>
      <c r="DU19" s="76"/>
      <c r="DV19" s="76"/>
      <c r="DW19" s="76"/>
      <c r="DX19" s="76"/>
      <c r="DY19" s="77"/>
      <c r="DZ19" s="76" t="s">
        <v>61</v>
      </c>
      <c r="EA19" s="76"/>
      <c r="EB19" s="76"/>
      <c r="EC19" s="76"/>
      <c r="ED19" s="76"/>
      <c r="EE19" s="76"/>
      <c r="EF19" s="76"/>
      <c r="EG19" s="76"/>
      <c r="EH19" s="76"/>
      <c r="EI19" s="78" t="s">
        <v>46</v>
      </c>
      <c r="EJ19" s="76"/>
      <c r="EK19" s="76"/>
      <c r="EL19" s="76"/>
      <c r="EM19" s="76"/>
      <c r="EN19" s="76"/>
      <c r="EO19" s="76"/>
      <c r="EP19" s="76"/>
      <c r="EQ19" s="76"/>
      <c r="ER19" s="76"/>
      <c r="ES19" s="77"/>
      <c r="ET19" s="78" t="s">
        <v>47</v>
      </c>
      <c r="EU19" s="76"/>
      <c r="EV19" s="76"/>
      <c r="EW19" s="76"/>
      <c r="EX19" s="76"/>
      <c r="EY19" s="76"/>
      <c r="EZ19" s="76"/>
      <c r="FA19" s="77"/>
      <c r="FB19" s="76" t="s">
        <v>61</v>
      </c>
      <c r="FC19" s="76"/>
      <c r="FD19" s="76"/>
      <c r="FE19" s="76"/>
      <c r="FF19" s="76"/>
      <c r="FG19" s="76"/>
      <c r="FH19" s="76"/>
      <c r="FI19" s="76"/>
      <c r="FJ19" s="76"/>
    </row>
    <row r="20" spans="1:166" s="14" customFormat="1" thickBot="1" x14ac:dyDescent="0.25">
      <c r="A20" s="176">
        <v>1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7"/>
      <c r="U20" s="95">
        <v>2</v>
      </c>
      <c r="V20" s="93"/>
      <c r="W20" s="93"/>
      <c r="X20" s="93"/>
      <c r="Y20" s="93"/>
      <c r="Z20" s="93"/>
      <c r="AA20" s="93"/>
      <c r="AB20" s="93"/>
      <c r="AC20" s="94"/>
      <c r="AD20" s="93">
        <v>3</v>
      </c>
      <c r="AE20" s="93"/>
      <c r="AF20" s="93"/>
      <c r="AG20" s="93"/>
      <c r="AH20" s="93"/>
      <c r="AI20" s="93"/>
      <c r="AJ20" s="93"/>
      <c r="AK20" s="93"/>
      <c r="AL20" s="94"/>
      <c r="AM20" s="95">
        <v>4</v>
      </c>
      <c r="AN20" s="93"/>
      <c r="AO20" s="93"/>
      <c r="AP20" s="93"/>
      <c r="AQ20" s="93"/>
      <c r="AR20" s="93"/>
      <c r="AS20" s="93"/>
      <c r="AT20" s="93"/>
      <c r="AU20" s="94"/>
      <c r="AV20" s="95">
        <v>5</v>
      </c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4"/>
      <c r="BH20" s="95">
        <v>6</v>
      </c>
      <c r="BI20" s="93"/>
      <c r="BJ20" s="93"/>
      <c r="BK20" s="93"/>
      <c r="BL20" s="93"/>
      <c r="BM20" s="93"/>
      <c r="BN20" s="93"/>
      <c r="BO20" s="93"/>
      <c r="BP20" s="94"/>
      <c r="BQ20" s="178">
        <v>7</v>
      </c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80"/>
      <c r="CE20" s="178">
        <v>8</v>
      </c>
      <c r="CF20" s="179"/>
      <c r="CG20" s="179"/>
      <c r="CH20" s="179"/>
      <c r="CI20" s="179"/>
      <c r="CJ20" s="179"/>
      <c r="CK20" s="179"/>
      <c r="CL20" s="179"/>
      <c r="CM20" s="179"/>
      <c r="CN20" s="179"/>
      <c r="CO20" s="180"/>
      <c r="CP20" s="95">
        <v>9</v>
      </c>
      <c r="CQ20" s="93"/>
      <c r="CR20" s="93"/>
      <c r="CS20" s="93"/>
      <c r="CT20" s="93"/>
      <c r="CU20" s="93"/>
      <c r="CV20" s="93"/>
      <c r="CW20" s="94"/>
      <c r="CX20" s="93">
        <v>10</v>
      </c>
      <c r="CY20" s="93"/>
      <c r="CZ20" s="93"/>
      <c r="DA20" s="93"/>
      <c r="DB20" s="93"/>
      <c r="DC20" s="93"/>
      <c r="DD20" s="93"/>
      <c r="DE20" s="93"/>
      <c r="DF20" s="93"/>
      <c r="DG20" s="178">
        <v>11</v>
      </c>
      <c r="DH20" s="179"/>
      <c r="DI20" s="179"/>
      <c r="DJ20" s="179"/>
      <c r="DK20" s="179"/>
      <c r="DL20" s="179"/>
      <c r="DM20" s="179"/>
      <c r="DN20" s="179"/>
      <c r="DO20" s="179"/>
      <c r="DP20" s="179"/>
      <c r="DQ20" s="180"/>
      <c r="DR20" s="95">
        <v>12</v>
      </c>
      <c r="DS20" s="93"/>
      <c r="DT20" s="93"/>
      <c r="DU20" s="93"/>
      <c r="DV20" s="93"/>
      <c r="DW20" s="93"/>
      <c r="DX20" s="93"/>
      <c r="DY20" s="94"/>
      <c r="DZ20" s="93">
        <v>13</v>
      </c>
      <c r="EA20" s="93"/>
      <c r="EB20" s="93"/>
      <c r="EC20" s="93"/>
      <c r="ED20" s="93"/>
      <c r="EE20" s="93"/>
      <c r="EF20" s="93"/>
      <c r="EG20" s="93"/>
      <c r="EH20" s="93"/>
      <c r="EI20" s="178">
        <v>14</v>
      </c>
      <c r="EJ20" s="179"/>
      <c r="EK20" s="179"/>
      <c r="EL20" s="179"/>
      <c r="EM20" s="179"/>
      <c r="EN20" s="179"/>
      <c r="EO20" s="179"/>
      <c r="EP20" s="179"/>
      <c r="EQ20" s="179"/>
      <c r="ER20" s="179"/>
      <c r="ES20" s="180"/>
      <c r="ET20" s="95">
        <v>15</v>
      </c>
      <c r="EU20" s="93"/>
      <c r="EV20" s="93"/>
      <c r="EW20" s="93"/>
      <c r="EX20" s="93"/>
      <c r="EY20" s="93"/>
      <c r="EZ20" s="93"/>
      <c r="FA20" s="94"/>
      <c r="FB20" s="93">
        <v>16</v>
      </c>
      <c r="FC20" s="93"/>
      <c r="FD20" s="93"/>
      <c r="FE20" s="93"/>
      <c r="FF20" s="93"/>
      <c r="FG20" s="93"/>
      <c r="FH20" s="93"/>
      <c r="FI20" s="93"/>
      <c r="FJ20" s="93"/>
    </row>
    <row r="21" spans="1:166" s="21" customFormat="1" ht="16.5" customHeight="1" x14ac:dyDescent="0.2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208"/>
      <c r="V21" s="209"/>
      <c r="W21" s="209"/>
      <c r="X21" s="209"/>
      <c r="Y21" s="209"/>
      <c r="Z21" s="209"/>
      <c r="AA21" s="209"/>
      <c r="AB21" s="209"/>
      <c r="AC21" s="209"/>
      <c r="AD21" s="210"/>
      <c r="AE21" s="209"/>
      <c r="AF21" s="209"/>
      <c r="AG21" s="209"/>
      <c r="AH21" s="209"/>
      <c r="AI21" s="209"/>
      <c r="AJ21" s="209"/>
      <c r="AK21" s="209"/>
      <c r="AL21" s="211"/>
      <c r="AM21" s="210"/>
      <c r="AN21" s="209"/>
      <c r="AO21" s="209"/>
      <c r="AP21" s="209"/>
      <c r="AQ21" s="209"/>
      <c r="AR21" s="209"/>
      <c r="AS21" s="209"/>
      <c r="AT21" s="209"/>
      <c r="AU21" s="211"/>
      <c r="AV21" s="210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11"/>
      <c r="BH21" s="210"/>
      <c r="BI21" s="209"/>
      <c r="BJ21" s="209"/>
      <c r="BK21" s="209"/>
      <c r="BL21" s="209"/>
      <c r="BM21" s="209"/>
      <c r="BN21" s="209"/>
      <c r="BO21" s="209"/>
      <c r="BP21" s="211"/>
      <c r="BQ21" s="210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11"/>
      <c r="CE21" s="212"/>
      <c r="CF21" s="213"/>
      <c r="CG21" s="213"/>
      <c r="CH21" s="213"/>
      <c r="CI21" s="213"/>
      <c r="CJ21" s="213"/>
      <c r="CK21" s="213"/>
      <c r="CL21" s="213"/>
      <c r="CM21" s="213"/>
      <c r="CN21" s="213"/>
      <c r="CO21" s="214"/>
      <c r="CP21" s="88" t="s">
        <v>52</v>
      </c>
      <c r="CQ21" s="89"/>
      <c r="CR21" s="89"/>
      <c r="CS21" s="89"/>
      <c r="CT21" s="89"/>
      <c r="CU21" s="89"/>
      <c r="CV21" s="89"/>
      <c r="CW21" s="90"/>
      <c r="CX21" s="142" t="s">
        <v>52</v>
      </c>
      <c r="CY21" s="142"/>
      <c r="CZ21" s="142"/>
      <c r="DA21" s="142"/>
      <c r="DB21" s="142"/>
      <c r="DC21" s="142"/>
      <c r="DD21" s="142"/>
      <c r="DE21" s="142"/>
      <c r="DF21" s="142"/>
      <c r="DG21" s="212"/>
      <c r="DH21" s="213"/>
      <c r="DI21" s="213"/>
      <c r="DJ21" s="213"/>
      <c r="DK21" s="213"/>
      <c r="DL21" s="213"/>
      <c r="DM21" s="213"/>
      <c r="DN21" s="213"/>
      <c r="DO21" s="213"/>
      <c r="DP21" s="213"/>
      <c r="DQ21" s="214"/>
      <c r="DR21" s="88" t="s">
        <v>52</v>
      </c>
      <c r="DS21" s="89"/>
      <c r="DT21" s="89"/>
      <c r="DU21" s="89"/>
      <c r="DV21" s="89"/>
      <c r="DW21" s="89"/>
      <c r="DX21" s="89"/>
      <c r="DY21" s="90"/>
      <c r="DZ21" s="142" t="s">
        <v>52</v>
      </c>
      <c r="EA21" s="142"/>
      <c r="EB21" s="142"/>
      <c r="EC21" s="142"/>
      <c r="ED21" s="142"/>
      <c r="EE21" s="142"/>
      <c r="EF21" s="142"/>
      <c r="EG21" s="142"/>
      <c r="EH21" s="142"/>
      <c r="EI21" s="212"/>
      <c r="EJ21" s="213"/>
      <c r="EK21" s="213"/>
      <c r="EL21" s="213"/>
      <c r="EM21" s="213"/>
      <c r="EN21" s="213"/>
      <c r="EO21" s="213"/>
      <c r="EP21" s="213"/>
      <c r="EQ21" s="213"/>
      <c r="ER21" s="213"/>
      <c r="ES21" s="214"/>
      <c r="ET21" s="88" t="s">
        <v>52</v>
      </c>
      <c r="EU21" s="89"/>
      <c r="EV21" s="89"/>
      <c r="EW21" s="89"/>
      <c r="EX21" s="89"/>
      <c r="EY21" s="89"/>
      <c r="EZ21" s="89"/>
      <c r="FA21" s="90"/>
      <c r="FB21" s="142" t="s">
        <v>52</v>
      </c>
      <c r="FC21" s="142"/>
      <c r="FD21" s="142"/>
      <c r="FE21" s="142"/>
      <c r="FF21" s="142"/>
      <c r="FG21" s="142"/>
      <c r="FH21" s="142"/>
      <c r="FI21" s="142"/>
      <c r="FJ21" s="142"/>
    </row>
    <row r="22" spans="1:166" s="15" customFormat="1" ht="12.75" customHeight="1" thickBot="1" x14ac:dyDescent="0.3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8"/>
      <c r="U22" s="207"/>
      <c r="V22" s="203"/>
      <c r="W22" s="203"/>
      <c r="X22" s="203"/>
      <c r="Y22" s="203"/>
      <c r="Z22" s="203"/>
      <c r="AA22" s="203"/>
      <c r="AB22" s="203"/>
      <c r="AC22" s="203"/>
      <c r="AD22" s="188"/>
      <c r="AE22" s="189"/>
      <c r="AF22" s="189"/>
      <c r="AG22" s="189"/>
      <c r="AH22" s="189"/>
      <c r="AI22" s="189"/>
      <c r="AJ22" s="189"/>
      <c r="AK22" s="189"/>
      <c r="AL22" s="206"/>
      <c r="AM22" s="188"/>
      <c r="AN22" s="189"/>
      <c r="AO22" s="189"/>
      <c r="AP22" s="189"/>
      <c r="AQ22" s="189"/>
      <c r="AR22" s="189"/>
      <c r="AS22" s="189"/>
      <c r="AT22" s="189"/>
      <c r="AU22" s="206"/>
      <c r="AV22" s="188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206"/>
      <c r="BH22" s="188"/>
      <c r="BI22" s="189"/>
      <c r="BJ22" s="189"/>
      <c r="BK22" s="189"/>
      <c r="BL22" s="189"/>
      <c r="BM22" s="189"/>
      <c r="BN22" s="189"/>
      <c r="BO22" s="189"/>
      <c r="BP22" s="206"/>
      <c r="BQ22" s="188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206"/>
      <c r="CE22" s="215"/>
      <c r="CF22" s="216"/>
      <c r="CG22" s="216"/>
      <c r="CH22" s="216"/>
      <c r="CI22" s="216"/>
      <c r="CJ22" s="216"/>
      <c r="CK22" s="216"/>
      <c r="CL22" s="216"/>
      <c r="CM22" s="216"/>
      <c r="CN22" s="216"/>
      <c r="CO22" s="217"/>
      <c r="CP22" s="88" t="s">
        <v>52</v>
      </c>
      <c r="CQ22" s="89"/>
      <c r="CR22" s="89"/>
      <c r="CS22" s="89"/>
      <c r="CT22" s="89"/>
      <c r="CU22" s="89"/>
      <c r="CV22" s="89"/>
      <c r="CW22" s="90"/>
      <c r="CX22" s="142" t="s">
        <v>52</v>
      </c>
      <c r="CY22" s="142"/>
      <c r="CZ22" s="142"/>
      <c r="DA22" s="142"/>
      <c r="DB22" s="142"/>
      <c r="DC22" s="142"/>
      <c r="DD22" s="142"/>
      <c r="DE22" s="142"/>
      <c r="DF22" s="142"/>
      <c r="DG22" s="215"/>
      <c r="DH22" s="216"/>
      <c r="DI22" s="216"/>
      <c r="DJ22" s="216"/>
      <c r="DK22" s="216"/>
      <c r="DL22" s="216"/>
      <c r="DM22" s="216"/>
      <c r="DN22" s="216"/>
      <c r="DO22" s="216"/>
      <c r="DP22" s="216"/>
      <c r="DQ22" s="217"/>
      <c r="DR22" s="88" t="s">
        <v>52</v>
      </c>
      <c r="DS22" s="89"/>
      <c r="DT22" s="89"/>
      <c r="DU22" s="89"/>
      <c r="DV22" s="89"/>
      <c r="DW22" s="89"/>
      <c r="DX22" s="89"/>
      <c r="DY22" s="90"/>
      <c r="DZ22" s="142" t="s">
        <v>52</v>
      </c>
      <c r="EA22" s="142"/>
      <c r="EB22" s="142"/>
      <c r="EC22" s="142"/>
      <c r="ED22" s="142"/>
      <c r="EE22" s="142"/>
      <c r="EF22" s="142"/>
      <c r="EG22" s="142"/>
      <c r="EH22" s="142"/>
      <c r="EI22" s="215"/>
      <c r="EJ22" s="216"/>
      <c r="EK22" s="216"/>
      <c r="EL22" s="216"/>
      <c r="EM22" s="216"/>
      <c r="EN22" s="216"/>
      <c r="EO22" s="216"/>
      <c r="EP22" s="216"/>
      <c r="EQ22" s="216"/>
      <c r="ER22" s="216"/>
      <c r="ES22" s="217"/>
      <c r="ET22" s="88" t="s">
        <v>52</v>
      </c>
      <c r="EU22" s="89"/>
      <c r="EV22" s="89"/>
      <c r="EW22" s="89"/>
      <c r="EX22" s="89"/>
      <c r="EY22" s="89"/>
      <c r="EZ22" s="89"/>
      <c r="FA22" s="90"/>
      <c r="FB22" s="142" t="s">
        <v>52</v>
      </c>
      <c r="FC22" s="142"/>
      <c r="FD22" s="142"/>
      <c r="FE22" s="142"/>
      <c r="FF22" s="142"/>
      <c r="FG22" s="142"/>
      <c r="FH22" s="142"/>
      <c r="FI22" s="142"/>
      <c r="FJ22" s="142"/>
    </row>
    <row r="23" spans="1:166" s="15" customFormat="1" ht="13.5" customHeight="1" thickBot="1" x14ac:dyDescent="0.3">
      <c r="A23" s="111" t="s">
        <v>55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222" t="s">
        <v>24</v>
      </c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4"/>
      <c r="CE23" s="225">
        <f>SUM(CE21)</f>
        <v>0</v>
      </c>
      <c r="CF23" s="226"/>
      <c r="CG23" s="226"/>
      <c r="CH23" s="226"/>
      <c r="CI23" s="226"/>
      <c r="CJ23" s="226"/>
      <c r="CK23" s="226"/>
      <c r="CL23" s="226"/>
      <c r="CM23" s="226"/>
      <c r="CN23" s="226"/>
      <c r="CO23" s="227"/>
      <c r="CP23" s="88" t="s">
        <v>52</v>
      </c>
      <c r="CQ23" s="89"/>
      <c r="CR23" s="89"/>
      <c r="CS23" s="89"/>
      <c r="CT23" s="89"/>
      <c r="CU23" s="89"/>
      <c r="CV23" s="89"/>
      <c r="CW23" s="90"/>
      <c r="CX23" s="142" t="s">
        <v>52</v>
      </c>
      <c r="CY23" s="142"/>
      <c r="CZ23" s="142"/>
      <c r="DA23" s="142"/>
      <c r="DB23" s="142"/>
      <c r="DC23" s="142"/>
      <c r="DD23" s="142"/>
      <c r="DE23" s="142"/>
      <c r="DF23" s="142"/>
      <c r="DG23" s="228">
        <f>SUM(DG21)</f>
        <v>0</v>
      </c>
      <c r="DH23" s="228"/>
      <c r="DI23" s="228"/>
      <c r="DJ23" s="228"/>
      <c r="DK23" s="228"/>
      <c r="DL23" s="228"/>
      <c r="DM23" s="228"/>
      <c r="DN23" s="228"/>
      <c r="DO23" s="228"/>
      <c r="DP23" s="228"/>
      <c r="DQ23" s="228"/>
      <c r="DR23" s="187" t="s">
        <v>52</v>
      </c>
      <c r="DS23" s="187"/>
      <c r="DT23" s="187"/>
      <c r="DU23" s="187"/>
      <c r="DV23" s="187"/>
      <c r="DW23" s="187"/>
      <c r="DX23" s="187"/>
      <c r="DY23" s="187"/>
      <c r="DZ23" s="142" t="s">
        <v>52</v>
      </c>
      <c r="EA23" s="142"/>
      <c r="EB23" s="142"/>
      <c r="EC23" s="142"/>
      <c r="ED23" s="142"/>
      <c r="EE23" s="142"/>
      <c r="EF23" s="142"/>
      <c r="EG23" s="142"/>
      <c r="EH23" s="142"/>
      <c r="EI23" s="228">
        <f>SUM(EI21)</f>
        <v>0</v>
      </c>
      <c r="EJ23" s="228"/>
      <c r="EK23" s="228"/>
      <c r="EL23" s="228"/>
      <c r="EM23" s="228"/>
      <c r="EN23" s="228"/>
      <c r="EO23" s="228"/>
      <c r="EP23" s="228"/>
      <c r="EQ23" s="228"/>
      <c r="ER23" s="228"/>
      <c r="ES23" s="228"/>
      <c r="ET23" s="187" t="s">
        <v>52</v>
      </c>
      <c r="EU23" s="187"/>
      <c r="EV23" s="187"/>
      <c r="EW23" s="187"/>
      <c r="EX23" s="187"/>
      <c r="EY23" s="187"/>
      <c r="EZ23" s="187"/>
      <c r="FA23" s="187"/>
      <c r="FB23" s="188" t="s">
        <v>52</v>
      </c>
      <c r="FC23" s="189"/>
      <c r="FD23" s="189"/>
      <c r="FE23" s="189"/>
      <c r="FF23" s="189"/>
      <c r="FG23" s="189"/>
      <c r="FH23" s="189"/>
      <c r="FI23" s="189"/>
      <c r="FJ23" s="190"/>
    </row>
    <row r="24" spans="1:166" s="15" customFormat="1" ht="14.25" customHeight="1" thickBot="1" x14ac:dyDescent="0.3">
      <c r="BQ24" s="169" t="s">
        <v>56</v>
      </c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231">
        <f>SUM(CE23)</f>
        <v>0</v>
      </c>
      <c r="CF24" s="232"/>
      <c r="CG24" s="232"/>
      <c r="CH24" s="232"/>
      <c r="CI24" s="232"/>
      <c r="CJ24" s="232"/>
      <c r="CK24" s="232"/>
      <c r="CL24" s="232"/>
      <c r="CM24" s="232"/>
      <c r="CN24" s="232"/>
      <c r="CO24" s="233"/>
      <c r="CP24" s="95" t="s">
        <v>52</v>
      </c>
      <c r="CQ24" s="93"/>
      <c r="CR24" s="93"/>
      <c r="CS24" s="93"/>
      <c r="CT24" s="93"/>
      <c r="CU24" s="93"/>
      <c r="CV24" s="93"/>
      <c r="CW24" s="94"/>
      <c r="CX24" s="200" t="s">
        <v>52</v>
      </c>
      <c r="CY24" s="200"/>
      <c r="CZ24" s="200"/>
      <c r="DA24" s="200"/>
      <c r="DB24" s="200"/>
      <c r="DC24" s="200"/>
      <c r="DD24" s="200"/>
      <c r="DE24" s="200"/>
      <c r="DF24" s="200"/>
      <c r="DG24" s="234">
        <f>SUM(DG23)</f>
        <v>0</v>
      </c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01" t="s">
        <v>52</v>
      </c>
      <c r="DS24" s="201"/>
      <c r="DT24" s="201"/>
      <c r="DU24" s="201"/>
      <c r="DV24" s="201"/>
      <c r="DW24" s="201"/>
      <c r="DX24" s="201"/>
      <c r="DY24" s="201"/>
      <c r="DZ24" s="200" t="s">
        <v>52</v>
      </c>
      <c r="EA24" s="200"/>
      <c r="EB24" s="200"/>
      <c r="EC24" s="200"/>
      <c r="ED24" s="200"/>
      <c r="EE24" s="200"/>
      <c r="EF24" s="200"/>
      <c r="EG24" s="200"/>
      <c r="EH24" s="200"/>
      <c r="EI24" s="234">
        <f>SUM(DG23)</f>
        <v>0</v>
      </c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01" t="s">
        <v>52</v>
      </c>
      <c r="EU24" s="201"/>
      <c r="EV24" s="201"/>
      <c r="EW24" s="201"/>
      <c r="EX24" s="201"/>
      <c r="EY24" s="201"/>
      <c r="EZ24" s="201"/>
      <c r="FA24" s="201"/>
      <c r="FB24" s="202" t="s">
        <v>52</v>
      </c>
      <c r="FC24" s="203"/>
      <c r="FD24" s="203"/>
      <c r="FE24" s="203"/>
      <c r="FF24" s="203"/>
      <c r="FG24" s="203"/>
      <c r="FH24" s="203"/>
      <c r="FI24" s="203"/>
      <c r="FJ24" s="204"/>
    </row>
    <row r="26" spans="1:166" s="11" customFormat="1" ht="12" customHeight="1" x14ac:dyDescent="0.2">
      <c r="A26" s="174" t="s">
        <v>69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4"/>
      <c r="CJ26" s="174"/>
      <c r="CK26" s="174"/>
      <c r="CL26" s="174"/>
      <c r="CM26" s="174"/>
      <c r="CN26" s="174"/>
      <c r="CO26" s="174"/>
      <c r="CP26" s="174"/>
      <c r="CQ26" s="174"/>
      <c r="CR26" s="174"/>
      <c r="CS26" s="174"/>
      <c r="CT26" s="174"/>
      <c r="CU26" s="174"/>
      <c r="CV26" s="174"/>
      <c r="CW26" s="174"/>
      <c r="CX26" s="174"/>
      <c r="CY26" s="174"/>
      <c r="CZ26" s="174"/>
      <c r="DA26" s="174"/>
      <c r="DB26" s="174"/>
      <c r="DC26" s="174"/>
      <c r="DD26" s="174"/>
      <c r="DE26" s="174"/>
      <c r="DF26" s="174"/>
      <c r="DG26" s="174"/>
      <c r="DH26" s="174"/>
      <c r="DI26" s="174"/>
      <c r="DJ26" s="174"/>
      <c r="DK26" s="174"/>
      <c r="DL26" s="174"/>
      <c r="DM26" s="174"/>
      <c r="DN26" s="174"/>
      <c r="DO26" s="174"/>
      <c r="DP26" s="174"/>
      <c r="DQ26" s="174"/>
      <c r="DR26" s="174"/>
      <c r="DS26" s="174"/>
      <c r="DT26" s="174"/>
      <c r="DU26" s="174"/>
      <c r="DV26" s="174"/>
      <c r="DW26" s="174"/>
      <c r="DX26" s="174"/>
      <c r="DY26" s="174"/>
      <c r="DZ26" s="174"/>
      <c r="EA26" s="174"/>
      <c r="EB26" s="174"/>
      <c r="EC26" s="174"/>
      <c r="ED26" s="174"/>
      <c r="EE26" s="174"/>
      <c r="EF26" s="174"/>
      <c r="EG26" s="174"/>
      <c r="EH26" s="174"/>
      <c r="EI26" s="174"/>
      <c r="EJ26" s="174"/>
      <c r="EK26" s="174"/>
      <c r="EL26" s="174"/>
      <c r="EM26" s="174"/>
      <c r="EN26" s="174"/>
      <c r="EO26" s="174"/>
      <c r="EP26" s="174"/>
      <c r="EQ26" s="174"/>
      <c r="ER26" s="174"/>
      <c r="ES26" s="174"/>
      <c r="ET26" s="174"/>
      <c r="EU26" s="174"/>
      <c r="EV26" s="174"/>
      <c r="EW26" s="174"/>
      <c r="EX26" s="174"/>
      <c r="EY26" s="174"/>
      <c r="EZ26" s="174"/>
      <c r="FA26" s="174"/>
      <c r="FB26" s="174"/>
      <c r="FC26" s="174"/>
      <c r="FD26" s="174"/>
      <c r="FE26" s="174"/>
      <c r="FF26" s="174"/>
      <c r="FG26" s="174"/>
      <c r="FH26" s="174"/>
      <c r="FI26" s="174"/>
      <c r="FJ26" s="174"/>
    </row>
    <row r="28" spans="1:166" s="14" customFormat="1" ht="12" customHeight="1" x14ac:dyDescent="0.2">
      <c r="A28" s="76" t="s">
        <v>70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7"/>
      <c r="BG28" s="91" t="s">
        <v>35</v>
      </c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220"/>
      <c r="BY28" s="220"/>
      <c r="BZ28" s="220"/>
      <c r="CA28" s="71" t="s">
        <v>36</v>
      </c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2"/>
      <c r="CQ28" s="91" t="s">
        <v>35</v>
      </c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220"/>
      <c r="DI28" s="220"/>
      <c r="DJ28" s="220"/>
      <c r="DK28" s="71" t="s">
        <v>36</v>
      </c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2"/>
      <c r="EA28" s="91" t="s">
        <v>35</v>
      </c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220"/>
      <c r="ES28" s="220"/>
      <c r="ET28" s="220"/>
      <c r="EU28" s="71" t="s">
        <v>36</v>
      </c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</row>
    <row r="29" spans="1:166" s="14" customFormat="1" ht="6" customHeight="1" x14ac:dyDescent="0.2">
      <c r="A29" s="79" t="s">
        <v>71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80"/>
      <c r="AJ29" s="85" t="s">
        <v>72</v>
      </c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80"/>
      <c r="BG29" s="218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21"/>
      <c r="BY29" s="221"/>
      <c r="BZ29" s="221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30"/>
      <c r="CQ29" s="218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19"/>
      <c r="DD29" s="219"/>
      <c r="DE29" s="219"/>
      <c r="DF29" s="219"/>
      <c r="DG29" s="219"/>
      <c r="DH29" s="221"/>
      <c r="DI29" s="221"/>
      <c r="DJ29" s="221"/>
      <c r="DK29" s="229"/>
      <c r="DL29" s="229"/>
      <c r="DM29" s="229"/>
      <c r="DN29" s="229"/>
      <c r="DO29" s="229"/>
      <c r="DP29" s="229"/>
      <c r="DQ29" s="229"/>
      <c r="DR29" s="229"/>
      <c r="DS29" s="229"/>
      <c r="DT29" s="229"/>
      <c r="DU29" s="229"/>
      <c r="DV29" s="229"/>
      <c r="DW29" s="229"/>
      <c r="DX29" s="229"/>
      <c r="DY29" s="229"/>
      <c r="DZ29" s="230"/>
      <c r="EA29" s="218"/>
      <c r="EB29" s="219"/>
      <c r="EC29" s="219"/>
      <c r="ED29" s="219"/>
      <c r="EE29" s="219"/>
      <c r="EF29" s="219"/>
      <c r="EG29" s="219"/>
      <c r="EH29" s="219"/>
      <c r="EI29" s="219"/>
      <c r="EJ29" s="219"/>
      <c r="EK29" s="219"/>
      <c r="EL29" s="219"/>
      <c r="EM29" s="219"/>
      <c r="EN29" s="219"/>
      <c r="EO29" s="219"/>
      <c r="EP29" s="219"/>
      <c r="EQ29" s="219"/>
      <c r="ER29" s="221"/>
      <c r="ES29" s="221"/>
      <c r="ET29" s="221"/>
      <c r="EU29" s="229"/>
      <c r="EV29" s="229"/>
      <c r="EW29" s="229"/>
      <c r="EX29" s="229"/>
      <c r="EY29" s="229"/>
      <c r="EZ29" s="229"/>
      <c r="FA29" s="229"/>
      <c r="FB29" s="229"/>
      <c r="FC29" s="229"/>
      <c r="FD29" s="229"/>
      <c r="FE29" s="229"/>
      <c r="FF29" s="229"/>
      <c r="FG29" s="229"/>
      <c r="FH29" s="229"/>
      <c r="FI29" s="229"/>
      <c r="FJ29" s="229"/>
    </row>
    <row r="30" spans="1:166" s="14" customFormat="1" ht="18" customHeight="1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J30" s="87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4"/>
      <c r="BG30" s="73" t="s">
        <v>39</v>
      </c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3" t="s">
        <v>40</v>
      </c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5"/>
      <c r="EA30" s="74" t="s">
        <v>41</v>
      </c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</row>
    <row r="31" spans="1:166" s="14" customFormat="1" ht="13.5" customHeight="1" thickBot="1" x14ac:dyDescent="0.25">
      <c r="A31" s="93">
        <v>1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  <c r="AJ31" s="95">
        <v>2</v>
      </c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4"/>
      <c r="BG31" s="95">
        <v>3</v>
      </c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4"/>
      <c r="CQ31" s="95">
        <v>4</v>
      </c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4"/>
      <c r="EA31" s="95">
        <v>5</v>
      </c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</row>
    <row r="32" spans="1:166" s="15" customFormat="1" ht="12.75" customHeight="1" x14ac:dyDescent="0.25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181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3"/>
      <c r="BG32" s="184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  <c r="CP32" s="186"/>
      <c r="CQ32" s="184"/>
      <c r="CR32" s="185"/>
      <c r="CS32" s="185"/>
      <c r="CT32" s="185"/>
      <c r="CU32" s="185"/>
      <c r="CV32" s="185"/>
      <c r="CW32" s="185"/>
      <c r="CX32" s="185"/>
      <c r="CY32" s="185"/>
      <c r="CZ32" s="185"/>
      <c r="DA32" s="185"/>
      <c r="DB32" s="185"/>
      <c r="DC32" s="185"/>
      <c r="DD32" s="185"/>
      <c r="DE32" s="185"/>
      <c r="DF32" s="185"/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185"/>
      <c r="DV32" s="185"/>
      <c r="DW32" s="185"/>
      <c r="DX32" s="185"/>
      <c r="DY32" s="185"/>
      <c r="DZ32" s="186"/>
      <c r="EA32" s="184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/>
      <c r="EV32" s="185"/>
      <c r="EW32" s="185"/>
      <c r="EX32" s="185"/>
      <c r="EY32" s="185"/>
      <c r="EZ32" s="185"/>
      <c r="FA32" s="185"/>
      <c r="FB32" s="185"/>
      <c r="FC32" s="185"/>
      <c r="FD32" s="185"/>
      <c r="FE32" s="185"/>
      <c r="FF32" s="185"/>
      <c r="FG32" s="185"/>
      <c r="FH32" s="185"/>
      <c r="FI32" s="185"/>
      <c r="FJ32" s="241"/>
    </row>
    <row r="33" spans="1:166" s="15" customFormat="1" ht="12.75" customHeight="1" x14ac:dyDescent="0.25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88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90"/>
      <c r="CQ33" s="88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90"/>
      <c r="EA33" s="88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235"/>
    </row>
    <row r="34" spans="1:166" s="15" customFormat="1" ht="12.75" customHeight="1" thickBot="1" x14ac:dyDescent="0.3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95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4"/>
      <c r="CQ34" s="95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4"/>
      <c r="EA34" s="95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238"/>
    </row>
    <row r="36" spans="1:166" x14ac:dyDescent="0.2">
      <c r="A36" s="1" t="s">
        <v>73</v>
      </c>
    </row>
    <row r="37" spans="1:166" x14ac:dyDescent="0.2">
      <c r="A37" s="1" t="s">
        <v>74</v>
      </c>
      <c r="AD37" s="22"/>
      <c r="AE37" s="22"/>
      <c r="AF37" s="242" t="s">
        <v>75</v>
      </c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I37" s="242" t="s">
        <v>76</v>
      </c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</row>
    <row r="38" spans="1:166" s="23" customFormat="1" ht="10.5" x14ac:dyDescent="0.25">
      <c r="AF38" s="244" t="s">
        <v>77</v>
      </c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S38" s="244" t="s">
        <v>6</v>
      </c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I38" s="244" t="s">
        <v>78</v>
      </c>
      <c r="CJ38" s="244"/>
      <c r="CK38" s="244"/>
      <c r="CL38" s="244"/>
      <c r="CM38" s="244"/>
      <c r="CN38" s="244"/>
      <c r="CO38" s="244"/>
      <c r="CP38" s="244"/>
      <c r="CQ38" s="244"/>
      <c r="CR38" s="244"/>
      <c r="CS38" s="244"/>
      <c r="CT38" s="244"/>
      <c r="CU38" s="244"/>
      <c r="CV38" s="244"/>
      <c r="CW38" s="244"/>
      <c r="CX38" s="244"/>
      <c r="CY38" s="244"/>
      <c r="CZ38" s="244"/>
      <c r="DA38" s="244"/>
      <c r="DB38" s="244"/>
      <c r="DC38" s="244"/>
      <c r="DD38" s="244"/>
      <c r="DE38" s="244"/>
      <c r="DF38" s="244"/>
      <c r="DG38" s="244"/>
      <c r="DH38" s="244"/>
      <c r="DI38" s="244"/>
      <c r="DJ38" s="244"/>
      <c r="DK38" s="244"/>
      <c r="DL38" s="244"/>
    </row>
    <row r="40" spans="1:166" x14ac:dyDescent="0.2">
      <c r="A40" s="1" t="s">
        <v>79</v>
      </c>
      <c r="AF40" s="243" t="s">
        <v>80</v>
      </c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S40" s="243" t="s">
        <v>81</v>
      </c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X40" s="250" t="s">
        <v>82</v>
      </c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</row>
    <row r="41" spans="1:166" s="23" customFormat="1" ht="10.5" x14ac:dyDescent="0.25">
      <c r="AF41" s="244" t="s">
        <v>77</v>
      </c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S41" s="244" t="s">
        <v>78</v>
      </c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X41" s="244" t="s">
        <v>83</v>
      </c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</row>
    <row r="42" spans="1:166" x14ac:dyDescent="0.2">
      <c r="B42" s="2" t="s">
        <v>8</v>
      </c>
      <c r="C42" s="247" t="s">
        <v>92</v>
      </c>
      <c r="D42" s="247"/>
      <c r="E42" s="247"/>
      <c r="F42" s="247"/>
      <c r="G42" s="3" t="s">
        <v>8</v>
      </c>
      <c r="H42" s="3"/>
      <c r="I42" s="247" t="s">
        <v>93</v>
      </c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8">
        <v>20</v>
      </c>
      <c r="AC42" s="28"/>
      <c r="AD42" s="28"/>
      <c r="AE42" s="248" t="s">
        <v>9</v>
      </c>
      <c r="AF42" s="248"/>
      <c r="AG42" s="248"/>
      <c r="AH42" s="30" t="s">
        <v>10</v>
      </c>
      <c r="AI42" s="30"/>
      <c r="AJ42" s="30"/>
    </row>
    <row r="46" spans="1:166" x14ac:dyDescent="0.2">
      <c r="A46" s="249" t="s">
        <v>84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47" spans="1:166" x14ac:dyDescent="0.2">
      <c r="A47" s="252" t="s">
        <v>1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</row>
    <row r="48" spans="1:166" s="25" customFormat="1" ht="10.5" x14ac:dyDescent="0.2">
      <c r="A48" s="251" t="s">
        <v>85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</row>
    <row r="49" spans="1:84" x14ac:dyDescent="0.2">
      <c r="A49" s="253" t="s">
        <v>3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</row>
    <row r="50" spans="1:84" s="25" customFormat="1" ht="10.5" x14ac:dyDescent="0.2">
      <c r="A50" s="251" t="s">
        <v>86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</row>
    <row r="51" spans="1:84" x14ac:dyDescent="0.2">
      <c r="A51" s="243"/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W51" s="242" t="s">
        <v>5</v>
      </c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</row>
    <row r="52" spans="1:84" s="25" customFormat="1" ht="10.5" x14ac:dyDescent="0.2">
      <c r="A52" s="251" t="s">
        <v>6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W52" s="251" t="s">
        <v>7</v>
      </c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</row>
    <row r="53" spans="1:84" x14ac:dyDescent="0.2">
      <c r="B53" s="2" t="s">
        <v>8</v>
      </c>
      <c r="C53" s="247" t="s">
        <v>92</v>
      </c>
      <c r="D53" s="247"/>
      <c r="E53" s="247"/>
      <c r="F53" s="247"/>
      <c r="G53" s="3" t="s">
        <v>8</v>
      </c>
      <c r="H53" s="3"/>
      <c r="I53" s="247" t="s">
        <v>93</v>
      </c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8">
        <v>20</v>
      </c>
      <c r="AC53" s="28"/>
      <c r="AD53" s="28"/>
      <c r="AE53" s="248" t="s">
        <v>9</v>
      </c>
      <c r="AF53" s="248"/>
      <c r="AG53" s="248"/>
      <c r="AH53" s="30" t="s">
        <v>10</v>
      </c>
      <c r="AI53" s="30"/>
      <c r="AJ53" s="30"/>
    </row>
    <row r="56" spans="1:84" ht="3" customHeight="1" x14ac:dyDescent="0.2"/>
  </sheetData>
  <mergeCells count="271">
    <mergeCell ref="A52:T52"/>
    <mergeCell ref="W52:AY52"/>
    <mergeCell ref="C53:F53"/>
    <mergeCell ref="I53:AA53"/>
    <mergeCell ref="AB53:AD53"/>
    <mergeCell ref="AE53:AG53"/>
    <mergeCell ref="AH53:AJ53"/>
    <mergeCell ref="A47:CF47"/>
    <mergeCell ref="A48:BP48"/>
    <mergeCell ref="A49:CF49"/>
    <mergeCell ref="A50:BP50"/>
    <mergeCell ref="A51:T51"/>
    <mergeCell ref="W51:AY51"/>
    <mergeCell ref="C42:F42"/>
    <mergeCell ref="I42:AA42"/>
    <mergeCell ref="AB42:AD42"/>
    <mergeCell ref="AE42:AG42"/>
    <mergeCell ref="AH42:AJ42"/>
    <mergeCell ref="A46:S46"/>
    <mergeCell ref="AF40:BQ40"/>
    <mergeCell ref="BS40:CV40"/>
    <mergeCell ref="CX40:DV40"/>
    <mergeCell ref="AF41:BQ41"/>
    <mergeCell ref="BS41:CV41"/>
    <mergeCell ref="CX41:DV41"/>
    <mergeCell ref="AF37:BQ37"/>
    <mergeCell ref="BS37:CG37"/>
    <mergeCell ref="CI37:DL37"/>
    <mergeCell ref="AF38:BQ38"/>
    <mergeCell ref="BS38:CG38"/>
    <mergeCell ref="CI38:DL38"/>
    <mergeCell ref="A33:AI33"/>
    <mergeCell ref="AJ33:BF33"/>
    <mergeCell ref="BG33:CP33"/>
    <mergeCell ref="CQ33:DZ33"/>
    <mergeCell ref="EA33:FJ33"/>
    <mergeCell ref="A34:AI34"/>
    <mergeCell ref="AJ34:BF34"/>
    <mergeCell ref="BG34:CP34"/>
    <mergeCell ref="CQ34:DZ34"/>
    <mergeCell ref="EA34:FJ34"/>
    <mergeCell ref="A31:AI31"/>
    <mergeCell ref="AJ31:BF31"/>
    <mergeCell ref="BG31:CP31"/>
    <mergeCell ref="CQ31:DZ31"/>
    <mergeCell ref="EA31:FJ31"/>
    <mergeCell ref="A32:AI32"/>
    <mergeCell ref="AJ32:BF32"/>
    <mergeCell ref="BG32:CP32"/>
    <mergeCell ref="CQ32:DZ32"/>
    <mergeCell ref="EA32:FJ32"/>
    <mergeCell ref="EU28:FJ29"/>
    <mergeCell ref="A29:AI30"/>
    <mergeCell ref="AJ29:BF30"/>
    <mergeCell ref="BG30:CP30"/>
    <mergeCell ref="CQ30:DZ30"/>
    <mergeCell ref="EA30:FJ30"/>
    <mergeCell ref="ET24:FA24"/>
    <mergeCell ref="FB24:FJ24"/>
    <mergeCell ref="A26:FJ26"/>
    <mergeCell ref="A28:BF28"/>
    <mergeCell ref="BG28:BW29"/>
    <mergeCell ref="BX28:BZ29"/>
    <mergeCell ref="CA28:CP29"/>
    <mergeCell ref="CQ28:DG29"/>
    <mergeCell ref="DH28:DJ29"/>
    <mergeCell ref="DK28:DZ29"/>
    <mergeCell ref="BQ24:CD24"/>
    <mergeCell ref="CE24:CO24"/>
    <mergeCell ref="CP24:CW24"/>
    <mergeCell ref="CX24:DF24"/>
    <mergeCell ref="DG24:DQ24"/>
    <mergeCell ref="DR24:DY24"/>
    <mergeCell ref="DZ24:EH24"/>
    <mergeCell ref="EI24:ES24"/>
    <mergeCell ref="EA28:EQ29"/>
    <mergeCell ref="ER28:ET29"/>
    <mergeCell ref="ET21:FA21"/>
    <mergeCell ref="FB22:FJ22"/>
    <mergeCell ref="A23:AC23"/>
    <mergeCell ref="AD23:CD23"/>
    <mergeCell ref="CE23:CO23"/>
    <mergeCell ref="CP23:CW23"/>
    <mergeCell ref="CX23:DF23"/>
    <mergeCell ref="DG23:DQ23"/>
    <mergeCell ref="DR23:DY23"/>
    <mergeCell ref="DZ23:EH23"/>
    <mergeCell ref="EI23:ES23"/>
    <mergeCell ref="CX22:DF22"/>
    <mergeCell ref="DG22:DQ22"/>
    <mergeCell ref="DR22:DY22"/>
    <mergeCell ref="DZ22:EH22"/>
    <mergeCell ref="EI22:ES22"/>
    <mergeCell ref="ET22:FA22"/>
    <mergeCell ref="ET23:FA23"/>
    <mergeCell ref="FB23:FJ23"/>
    <mergeCell ref="A22:T22"/>
    <mergeCell ref="U22:AC22"/>
    <mergeCell ref="AD22:AL22"/>
    <mergeCell ref="AM22:AU22"/>
    <mergeCell ref="AV22:BG22"/>
    <mergeCell ref="BH22:BP22"/>
    <mergeCell ref="BQ22:CD22"/>
    <mergeCell ref="CE22:CO22"/>
    <mergeCell ref="CP22:CW22"/>
    <mergeCell ref="CE19:CO19"/>
    <mergeCell ref="CP19:CW19"/>
    <mergeCell ref="FB20:FJ20"/>
    <mergeCell ref="CX20:DF20"/>
    <mergeCell ref="DG20:DQ20"/>
    <mergeCell ref="DR20:DY20"/>
    <mergeCell ref="DZ20:EH20"/>
    <mergeCell ref="EI20:ES20"/>
    <mergeCell ref="ET20:FA20"/>
    <mergeCell ref="FB21:FJ21"/>
    <mergeCell ref="CX21:DF21"/>
    <mergeCell ref="DG21:DQ21"/>
    <mergeCell ref="DR21:DY21"/>
    <mergeCell ref="DZ21:EH21"/>
    <mergeCell ref="EI21:ES21"/>
    <mergeCell ref="A21:T21"/>
    <mergeCell ref="U21:AC21"/>
    <mergeCell ref="AD21:AL21"/>
    <mergeCell ref="AM21:AU21"/>
    <mergeCell ref="AV21:BG21"/>
    <mergeCell ref="BH21:BP21"/>
    <mergeCell ref="BQ21:CD21"/>
    <mergeCell ref="CE21:CO21"/>
    <mergeCell ref="CP21:CW21"/>
    <mergeCell ref="CU17:DF17"/>
    <mergeCell ref="DG17:DS17"/>
    <mergeCell ref="DT17:DV17"/>
    <mergeCell ref="DW17:EH17"/>
    <mergeCell ref="FB19:FJ19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CP20:CW20"/>
    <mergeCell ref="CX19:DF19"/>
    <mergeCell ref="DG19:DQ19"/>
    <mergeCell ref="DR19:DY19"/>
    <mergeCell ref="DZ19:EH19"/>
    <mergeCell ref="EI19:ES19"/>
    <mergeCell ref="ET19:FA19"/>
    <mergeCell ref="AD19:AL19"/>
    <mergeCell ref="AM19:AU19"/>
    <mergeCell ref="AV19:BG19"/>
    <mergeCell ref="BH19:BP19"/>
    <mergeCell ref="DZ12:EH12"/>
    <mergeCell ref="EI12:ES12"/>
    <mergeCell ref="ET12:FA12"/>
    <mergeCell ref="FB12:FJ12"/>
    <mergeCell ref="A14:FJ14"/>
    <mergeCell ref="A16:T19"/>
    <mergeCell ref="U16:AC19"/>
    <mergeCell ref="AD16:BP18"/>
    <mergeCell ref="BQ16:CD19"/>
    <mergeCell ref="CE16:FJ16"/>
    <mergeCell ref="BQ12:CD12"/>
    <mergeCell ref="CE12:CO12"/>
    <mergeCell ref="CP12:CW12"/>
    <mergeCell ref="CX12:DF12"/>
    <mergeCell ref="DG12:DQ12"/>
    <mergeCell ref="DR12:DY12"/>
    <mergeCell ref="EI17:EU17"/>
    <mergeCell ref="EV17:EX17"/>
    <mergeCell ref="EY17:FJ17"/>
    <mergeCell ref="CE18:DF18"/>
    <mergeCell ref="DG18:EH18"/>
    <mergeCell ref="EI18:FJ18"/>
    <mergeCell ref="CE17:CQ17"/>
    <mergeCell ref="CR17:CT17"/>
    <mergeCell ref="DG11:DQ11"/>
    <mergeCell ref="DR11:DY11"/>
    <mergeCell ref="DZ11:EH11"/>
    <mergeCell ref="EI11:ES11"/>
    <mergeCell ref="ET11:FA11"/>
    <mergeCell ref="FB11:FJ11"/>
    <mergeCell ref="FB10:FJ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CX10:DF10"/>
    <mergeCell ref="DG10:DQ10"/>
    <mergeCell ref="DR10:DY10"/>
    <mergeCell ref="DZ10:EH10"/>
    <mergeCell ref="EI10:ES10"/>
    <mergeCell ref="ET10:FA10"/>
    <mergeCell ref="A10:T10"/>
    <mergeCell ref="U10:AC10"/>
    <mergeCell ref="CE10:CO10"/>
    <mergeCell ref="CP10:CW10"/>
    <mergeCell ref="ET7:FA7"/>
    <mergeCell ref="AD7:AL7"/>
    <mergeCell ref="AM7:AU7"/>
    <mergeCell ref="AV7:BG7"/>
    <mergeCell ref="BH7:BP7"/>
    <mergeCell ref="CE7:CO7"/>
    <mergeCell ref="CP7:CW7"/>
    <mergeCell ref="CE8:CO8"/>
    <mergeCell ref="CP8:CW8"/>
    <mergeCell ref="CX9:DF9"/>
    <mergeCell ref="DG9:DQ9"/>
    <mergeCell ref="DR9:DY9"/>
    <mergeCell ref="DZ9:EH9"/>
    <mergeCell ref="EI9:ES9"/>
    <mergeCell ref="ET9:FA9"/>
    <mergeCell ref="AD10:AL10"/>
    <mergeCell ref="AM10:AU10"/>
    <mergeCell ref="AV10:BG10"/>
    <mergeCell ref="BH10:BP10"/>
    <mergeCell ref="BQ10:CD10"/>
    <mergeCell ref="FB8:FJ8"/>
    <mergeCell ref="A9:T9"/>
    <mergeCell ref="U9:AC9"/>
    <mergeCell ref="AD9:AL9"/>
    <mergeCell ref="AM9:AU9"/>
    <mergeCell ref="AV9:BG9"/>
    <mergeCell ref="BH9:BP9"/>
    <mergeCell ref="BQ9:CD9"/>
    <mergeCell ref="CE9:CO9"/>
    <mergeCell ref="CP9:CW9"/>
    <mergeCell ref="CX8:DF8"/>
    <mergeCell ref="DG8:DQ8"/>
    <mergeCell ref="DR8:DY8"/>
    <mergeCell ref="DZ8:EH8"/>
    <mergeCell ref="EI8:ES8"/>
    <mergeCell ref="ET8:FA8"/>
    <mergeCell ref="FB9:FJ9"/>
    <mergeCell ref="A8:T8"/>
    <mergeCell ref="U8:AC8"/>
    <mergeCell ref="AD8:AL8"/>
    <mergeCell ref="AM8:AU8"/>
    <mergeCell ref="AV8:BG8"/>
    <mergeCell ref="BH8:BP8"/>
    <mergeCell ref="BQ8:CD8"/>
    <mergeCell ref="DT5:DV5"/>
    <mergeCell ref="DW5:EH5"/>
    <mergeCell ref="EI5:EU5"/>
    <mergeCell ref="EV5:EX5"/>
    <mergeCell ref="EY5:FJ5"/>
    <mergeCell ref="CE6:DF6"/>
    <mergeCell ref="DG6:EH6"/>
    <mergeCell ref="EI6:FJ6"/>
    <mergeCell ref="A2:FJ2"/>
    <mergeCell ref="A4:T7"/>
    <mergeCell ref="U4:AC7"/>
    <mergeCell ref="AD4:BP6"/>
    <mergeCell ref="BQ4:CD7"/>
    <mergeCell ref="CE4:FJ4"/>
    <mergeCell ref="CE5:CQ5"/>
    <mergeCell ref="CR5:CT5"/>
    <mergeCell ref="CU5:DF5"/>
    <mergeCell ref="DG5:DS5"/>
    <mergeCell ref="FB7:FJ7"/>
    <mergeCell ref="CX7:DF7"/>
    <mergeCell ref="DG7:DQ7"/>
    <mergeCell ref="DR7:DY7"/>
    <mergeCell ref="DZ7:EH7"/>
    <mergeCell ref="EI7:ES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2024-11-11T09:01:41Z</dcterms:modified>
</cp:coreProperties>
</file>